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320" windowHeight="14895"/>
  </bookViews>
  <sheets>
    <sheet name="DBI_1" sheetId="1" r:id="rId1"/>
  </sheets>
  <calcPr calcId="145621"/>
</workbook>
</file>

<file path=xl/calcChain.xml><?xml version="1.0" encoding="utf-8"?>
<calcChain xmlns="http://schemas.openxmlformats.org/spreadsheetml/2006/main">
  <c r="G25" i="1" l="1"/>
  <c r="G23" i="1"/>
  <c r="G59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</calcChain>
</file>

<file path=xl/sharedStrings.xml><?xml version="1.0" encoding="utf-8"?>
<sst xmlns="http://schemas.openxmlformats.org/spreadsheetml/2006/main" count="76" uniqueCount="76">
  <si>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</si>
  <si>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</si>
  <si>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</si>
  <si>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</si>
  <si>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</si>
  <si>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</si>
  <si>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</si>
  <si>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</si>
  <si>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</si>
  <si>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</si>
  <si>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</si>
  <si>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</si>
  <si>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</si>
  <si>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</si>
  <si>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</si>
  <si>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</si>
  <si>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</si>
  <si>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</si>
  <si>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</si>
  <si>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</si>
  <si>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</si>
  <si>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</si>
  <si>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</si>
  <si>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</si>
  <si>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</si>
  <si>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</si>
  <si>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</si>
  <si>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</si>
  <si>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</si>
  <si>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</si>
  <si>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</si>
  <si>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</si>
  <si>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</si>
  <si>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</si>
  <si>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</si>
  <si>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</si>
  <si>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</si>
  <si>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</si>
  <si>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</si>
  <si>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</si>
  <si>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</si>
  <si>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</si>
  <si>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</si>
  <si>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</si>
  <si>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</si>
  <si>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</si>
  <si>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</si>
  <si>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</si>
  <si>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</si>
  <si>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</si>
  <si>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</si>
  <si>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</si>
  <si>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</si>
  <si>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</si>
  <si>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</si>
  <si>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</si>
  <si>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</si>
  <si>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Spoon River</t>
  </si>
  <si>
    <t>Table I-1</t>
  </si>
  <si>
    <t>Total</t>
  </si>
  <si>
    <t>TOTALS</t>
  </si>
  <si>
    <t>Triton</t>
  </si>
  <si>
    <t>Waubonsee</t>
  </si>
  <si>
    <t>Wood</t>
  </si>
  <si>
    <t>SUMMARY OF OPENING FALL 2014 STUDENT HEADCOUNT ENROLLMENT BY</t>
  </si>
  <si>
    <t>Southwestern</t>
  </si>
  <si>
    <t>(22,669)</t>
  </si>
  <si>
    <t>(34,514)</t>
  </si>
  <si>
    <t>(22,898)</t>
  </si>
  <si>
    <t>(34,285)</t>
  </si>
  <si>
    <t>(57,183)</t>
  </si>
  <si>
    <t>(4,737)</t>
  </si>
  <si>
    <t>(4,150)</t>
  </si>
  <si>
    <t>(1,817)</t>
  </si>
  <si>
    <t>(7,070)</t>
  </si>
  <si>
    <t>(8,887)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</si>
</sst>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1">
    <xf numFmtId="0" fontId="0" fillId="0" borderId="0"/>
    <xf numFmtId="3" fontId="8" fillId="0" borderId="0"/>
    <xf numFmtId="164" fontId="8" fillId="0" borderId="0"/>
    <xf numFmtId="14" fontId="8" fillId="0" borderId="0"/>
    <xf numFmtId="2" fontId="8" fillId="0" borderId="0"/>
    <xf numFmtId="0" fontId="4" fillId="0" borderId="0"/>
    <xf numFmtId="0" fontId="5" fillId="0" borderId="0"/>
    <xf numFmtId="0" fontId="8" fillId="0" borderId="1"/>
    <xf numFmtId="0" fontId="3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6" fillId="0" borderId="0" xfId="0" quotePrefix="1" applyNumberFormat="1" applyFont="1" applyFill="1" applyAlignment="1">
      <alignment horizontal="right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5" style="2" customWidth="1"/>
    <col min="2" max="2" width="14" style="2" customWidth="1"/>
    <col min="3" max="7" width="13.5703125" style="2" customWidth="1"/>
    <col min="8" max="16384" width="9.140625" style="3"/>
  </cols>
  <sheetData>
    <row r="1" spans="1:8" x14ac:dyDescent="0.2">
      <c r="A1" s="1" t="s">
        <v>27</v>
      </c>
      <c r="B1" s="1"/>
      <c r="C1" s="1"/>
      <c r="D1" s="1"/>
      <c r="E1" s="1"/>
      <c r="F1" s="1"/>
      <c r="G1" s="1"/>
    </row>
    <row r="2" spans="1:8" x14ac:dyDescent="0.2">
      <c r="A2" s="1" t="s">
        <v>58</v>
      </c>
      <c r="B2" s="1"/>
      <c r="C2" s="1"/>
      <c r="D2" s="1"/>
      <c r="E2" s="1"/>
      <c r="F2" s="1"/>
      <c r="G2" s="1"/>
    </row>
    <row r="3" spans="1:8" x14ac:dyDescent="0.2">
      <c r="A3" s="1" t="s">
        <v>64</v>
      </c>
      <c r="B3" s="1"/>
      <c r="C3" s="1"/>
      <c r="D3" s="1"/>
      <c r="E3" s="1"/>
      <c r="F3" s="1"/>
      <c r="G3" s="1"/>
    </row>
    <row r="4" spans="1:8" x14ac:dyDescent="0.2">
      <c r="A4" s="1" t="s">
        <v>22</v>
      </c>
      <c r="B4" s="1"/>
      <c r="C4" s="1"/>
      <c r="D4" s="1"/>
      <c r="E4" s="1"/>
      <c r="F4" s="1"/>
      <c r="G4" s="1"/>
    </row>
    <row r="5" spans="1:8" x14ac:dyDescent="0.2">
      <c r="A5" s="4" t="s">
        <v>16</v>
      </c>
    </row>
    <row r="6" spans="1:8" x14ac:dyDescent="0.2">
      <c r="A6" s="5" t="s">
        <v>43</v>
      </c>
      <c r="B6" s="5" t="s">
        <v>17</v>
      </c>
      <c r="C6" s="6" t="s">
        <v>39</v>
      </c>
      <c r="D6" s="6" t="s">
        <v>20</v>
      </c>
      <c r="E6" s="6" t="s">
        <v>21</v>
      </c>
      <c r="F6" s="6" t="s">
        <v>46</v>
      </c>
      <c r="G6" s="6" t="s">
        <v>59</v>
      </c>
    </row>
    <row r="8" spans="1:8" x14ac:dyDescent="0.2">
      <c r="A8" s="4">
        <v>503</v>
      </c>
      <c r="B8" s="2" t="s">
        <v>13</v>
      </c>
      <c r="C8" s="7">
        <v>2629</v>
      </c>
      <c r="D8" s="7">
        <v>3678</v>
      </c>
      <c r="E8" s="7">
        <v>2346</v>
      </c>
      <c r="F8" s="7">
        <v>3961</v>
      </c>
      <c r="G8" s="7">
        <f>SUM(C8:D8)</f>
        <v>6307</v>
      </c>
      <c r="H8" s="10"/>
    </row>
    <row r="9" spans="1:8" x14ac:dyDescent="0.2">
      <c r="A9" s="4">
        <v>508</v>
      </c>
      <c r="B9" s="2" t="s">
        <v>14</v>
      </c>
      <c r="C9" s="11" t="s">
        <v>66</v>
      </c>
      <c r="D9" s="11" t="s">
        <v>67</v>
      </c>
      <c r="E9" s="11" t="s">
        <v>68</v>
      </c>
      <c r="F9" s="11" t="s">
        <v>69</v>
      </c>
      <c r="G9" s="11" t="s">
        <v>70</v>
      </c>
      <c r="H9" s="10"/>
    </row>
    <row r="10" spans="1:8" x14ac:dyDescent="0.2">
      <c r="A10" s="4"/>
      <c r="B10" s="2" t="s">
        <v>2</v>
      </c>
      <c r="C10" s="7">
        <v>3458</v>
      </c>
      <c r="D10" s="7">
        <v>5456</v>
      </c>
      <c r="E10" s="7">
        <v>3055</v>
      </c>
      <c r="F10" s="7">
        <v>5859</v>
      </c>
      <c r="G10" s="7">
        <f t="shared" ref="G10:G25" si="0">SUM(C10:D10)</f>
        <v>8914</v>
      </c>
      <c r="H10" s="10"/>
    </row>
    <row r="11" spans="1:8" x14ac:dyDescent="0.2">
      <c r="A11" s="4"/>
      <c r="B11" s="2" t="s">
        <v>4</v>
      </c>
      <c r="C11" s="7">
        <v>2024</v>
      </c>
      <c r="D11" s="7">
        <v>3289</v>
      </c>
      <c r="E11" s="7">
        <v>2632</v>
      </c>
      <c r="F11" s="7">
        <v>2681</v>
      </c>
      <c r="G11" s="7">
        <f t="shared" si="0"/>
        <v>5313</v>
      </c>
      <c r="H11" s="10"/>
    </row>
    <row r="12" spans="1:8" x14ac:dyDescent="0.2">
      <c r="A12" s="4"/>
      <c r="B12" s="2" t="s">
        <v>6</v>
      </c>
      <c r="C12" s="7">
        <v>1926</v>
      </c>
      <c r="D12" s="7">
        <v>4319</v>
      </c>
      <c r="E12" s="7">
        <v>2738</v>
      </c>
      <c r="F12" s="7">
        <v>3507</v>
      </c>
      <c r="G12" s="7">
        <f t="shared" si="0"/>
        <v>6245</v>
      </c>
      <c r="H12" s="10"/>
    </row>
    <row r="13" spans="1:8" x14ac:dyDescent="0.2">
      <c r="A13" s="4"/>
      <c r="B13" s="2" t="s">
        <v>7</v>
      </c>
      <c r="C13" s="7">
        <v>1925</v>
      </c>
      <c r="D13" s="7">
        <v>2647</v>
      </c>
      <c r="E13" s="7">
        <v>1959</v>
      </c>
      <c r="F13" s="7">
        <v>2613</v>
      </c>
      <c r="G13" s="7">
        <f t="shared" si="0"/>
        <v>4572</v>
      </c>
      <c r="H13" s="10"/>
    </row>
    <row r="14" spans="1:8" x14ac:dyDescent="0.2">
      <c r="A14" s="4"/>
      <c r="B14" s="2" t="s">
        <v>9</v>
      </c>
      <c r="C14" s="7">
        <v>4408</v>
      </c>
      <c r="D14" s="7">
        <v>6193</v>
      </c>
      <c r="E14" s="7">
        <v>2623</v>
      </c>
      <c r="F14" s="7">
        <v>7978</v>
      </c>
      <c r="G14" s="7">
        <f t="shared" si="0"/>
        <v>10601</v>
      </c>
      <c r="H14" s="10"/>
    </row>
    <row r="15" spans="1:8" x14ac:dyDescent="0.2">
      <c r="A15" s="4"/>
      <c r="B15" s="2" t="s">
        <v>11</v>
      </c>
      <c r="C15" s="7">
        <v>4000</v>
      </c>
      <c r="D15" s="7">
        <v>5392</v>
      </c>
      <c r="E15" s="7">
        <v>5828</v>
      </c>
      <c r="F15" s="7">
        <v>3564</v>
      </c>
      <c r="G15" s="7">
        <f t="shared" si="0"/>
        <v>9392</v>
      </c>
      <c r="H15" s="10"/>
    </row>
    <row r="16" spans="1:8" x14ac:dyDescent="0.2">
      <c r="A16" s="4"/>
      <c r="B16" s="2" t="s">
        <v>12</v>
      </c>
      <c r="C16" s="7">
        <v>4928</v>
      </c>
      <c r="D16" s="7">
        <v>7218</v>
      </c>
      <c r="E16" s="7">
        <v>4063</v>
      </c>
      <c r="F16" s="7">
        <v>8083</v>
      </c>
      <c r="G16" s="7">
        <f t="shared" si="0"/>
        <v>12146</v>
      </c>
      <c r="H16" s="10"/>
    </row>
    <row r="17" spans="1:8" x14ac:dyDescent="0.2">
      <c r="A17" s="4">
        <v>507</v>
      </c>
      <c r="B17" s="2" t="s">
        <v>15</v>
      </c>
      <c r="C17" s="7">
        <v>1481</v>
      </c>
      <c r="D17" s="7">
        <v>1726</v>
      </c>
      <c r="E17" s="7">
        <v>1069</v>
      </c>
      <c r="F17" s="7">
        <v>2138</v>
      </c>
      <c r="G17" s="7">
        <f t="shared" si="0"/>
        <v>3207</v>
      </c>
      <c r="H17" s="10"/>
    </row>
    <row r="18" spans="1:8" x14ac:dyDescent="0.2">
      <c r="A18" s="4">
        <v>502</v>
      </c>
      <c r="B18" s="2" t="s">
        <v>18</v>
      </c>
      <c r="C18" s="7">
        <v>13746</v>
      </c>
      <c r="D18" s="7">
        <v>15730</v>
      </c>
      <c r="E18" s="7">
        <v>10022</v>
      </c>
      <c r="F18" s="7">
        <v>19454</v>
      </c>
      <c r="G18" s="7">
        <f t="shared" si="0"/>
        <v>29476</v>
      </c>
      <c r="H18" s="10"/>
    </row>
    <row r="19" spans="1:8" x14ac:dyDescent="0.2">
      <c r="A19" s="4">
        <v>509</v>
      </c>
      <c r="B19" s="2" t="s">
        <v>19</v>
      </c>
      <c r="C19" s="7">
        <v>4959</v>
      </c>
      <c r="D19" s="7">
        <v>5970</v>
      </c>
      <c r="E19" s="7">
        <v>3564</v>
      </c>
      <c r="F19" s="7">
        <v>7365</v>
      </c>
      <c r="G19" s="7">
        <f t="shared" si="0"/>
        <v>10929</v>
      </c>
      <c r="H19" s="10"/>
    </row>
    <row r="20" spans="1:8" x14ac:dyDescent="0.2">
      <c r="A20" s="4">
        <v>512</v>
      </c>
      <c r="B20" s="2" t="s">
        <v>23</v>
      </c>
      <c r="C20" s="7">
        <v>6757</v>
      </c>
      <c r="D20" s="7">
        <v>8200</v>
      </c>
      <c r="E20" s="7">
        <v>5391</v>
      </c>
      <c r="F20" s="7">
        <v>9566</v>
      </c>
      <c r="G20" s="7">
        <f t="shared" si="0"/>
        <v>14957</v>
      </c>
      <c r="H20" s="10"/>
    </row>
    <row r="21" spans="1:8" x14ac:dyDescent="0.2">
      <c r="A21" s="4">
        <v>540</v>
      </c>
      <c r="B21" s="2" t="s">
        <v>24</v>
      </c>
      <c r="C21" s="7">
        <v>2413</v>
      </c>
      <c r="D21" s="7">
        <v>2873</v>
      </c>
      <c r="E21" s="7">
        <v>2073</v>
      </c>
      <c r="F21" s="7">
        <v>3213</v>
      </c>
      <c r="G21" s="7">
        <f t="shared" si="0"/>
        <v>5286</v>
      </c>
      <c r="H21" s="10"/>
    </row>
    <row r="22" spans="1:8" x14ac:dyDescent="0.2">
      <c r="A22" s="4">
        <v>519</v>
      </c>
      <c r="B22" s="2" t="s">
        <v>25</v>
      </c>
      <c r="C22" s="7">
        <v>685</v>
      </c>
      <c r="D22" s="7">
        <v>1045</v>
      </c>
      <c r="E22" s="7">
        <v>965</v>
      </c>
      <c r="F22" s="7">
        <v>765</v>
      </c>
      <c r="G22" s="7">
        <f t="shared" si="0"/>
        <v>1730</v>
      </c>
      <c r="H22" s="10"/>
    </row>
    <row r="23" spans="1:8" x14ac:dyDescent="0.2">
      <c r="A23" s="4">
        <v>514</v>
      </c>
      <c r="B23" s="2" t="s">
        <v>26</v>
      </c>
      <c r="C23" s="7">
        <v>4662</v>
      </c>
      <c r="D23" s="7">
        <v>5634</v>
      </c>
      <c r="E23" s="7">
        <v>3680</v>
      </c>
      <c r="F23" s="7">
        <v>6616</v>
      </c>
      <c r="G23" s="7">
        <f t="shared" si="0"/>
        <v>10296</v>
      </c>
      <c r="H23" s="10"/>
    </row>
    <row r="24" spans="1:8" x14ac:dyDescent="0.2">
      <c r="A24" s="4">
        <v>529</v>
      </c>
      <c r="B24" s="2" t="s">
        <v>28</v>
      </c>
      <c r="C24" s="11" t="s">
        <v>71</v>
      </c>
      <c r="D24" s="11" t="s">
        <v>72</v>
      </c>
      <c r="E24" s="11" t="s">
        <v>73</v>
      </c>
      <c r="F24" s="11" t="s">
        <v>74</v>
      </c>
      <c r="G24" s="11" t="s">
        <v>75</v>
      </c>
      <c r="H24" s="10"/>
    </row>
    <row r="25" spans="1:8" x14ac:dyDescent="0.2">
      <c r="A25" s="4"/>
      <c r="B25" s="2" t="s">
        <v>3</v>
      </c>
      <c r="C25" s="7">
        <v>861</v>
      </c>
      <c r="D25" s="7">
        <v>1357</v>
      </c>
      <c r="E25" s="7">
        <v>222</v>
      </c>
      <c r="F25" s="7">
        <v>1996</v>
      </c>
      <c r="G25" s="7">
        <f t="shared" si="0"/>
        <v>2218</v>
      </c>
      <c r="H25" s="10"/>
    </row>
    <row r="26" spans="1:8" x14ac:dyDescent="0.2">
      <c r="A26" s="4"/>
      <c r="B26" s="2" t="s">
        <v>5</v>
      </c>
      <c r="C26" s="7">
        <v>440</v>
      </c>
      <c r="D26" s="7">
        <v>591</v>
      </c>
      <c r="E26" s="7">
        <v>403</v>
      </c>
      <c r="F26" s="7">
        <v>628</v>
      </c>
      <c r="G26" s="7">
        <f t="shared" ref="G26:G57" si="1">SUM(C26:D26)</f>
        <v>1031</v>
      </c>
      <c r="H26" s="10"/>
    </row>
    <row r="27" spans="1:8" x14ac:dyDescent="0.2">
      <c r="A27" s="4"/>
      <c r="B27" s="2" t="s">
        <v>8</v>
      </c>
      <c r="C27" s="7">
        <v>537</v>
      </c>
      <c r="D27" s="7">
        <v>861</v>
      </c>
      <c r="E27" s="7">
        <v>632</v>
      </c>
      <c r="F27" s="7">
        <v>766</v>
      </c>
      <c r="G27" s="7">
        <f t="shared" si="1"/>
        <v>1398</v>
      </c>
      <c r="H27" s="10"/>
    </row>
    <row r="28" spans="1:8" x14ac:dyDescent="0.2">
      <c r="A28" s="4"/>
      <c r="B28" s="2" t="s">
        <v>10</v>
      </c>
      <c r="C28" s="7">
        <v>2899</v>
      </c>
      <c r="D28" s="7">
        <v>1341</v>
      </c>
      <c r="E28" s="7">
        <v>560</v>
      </c>
      <c r="F28" s="7">
        <v>3680</v>
      </c>
      <c r="G28" s="7">
        <f t="shared" si="1"/>
        <v>4240</v>
      </c>
      <c r="H28" s="10"/>
    </row>
    <row r="29" spans="1:8" x14ac:dyDescent="0.2">
      <c r="A29" s="4">
        <v>513</v>
      </c>
      <c r="B29" s="2" t="s">
        <v>29</v>
      </c>
      <c r="C29" s="7">
        <v>1465</v>
      </c>
      <c r="D29" s="7">
        <v>2060</v>
      </c>
      <c r="E29" s="7">
        <v>1467</v>
      </c>
      <c r="F29" s="7">
        <v>2058</v>
      </c>
      <c r="G29" s="7">
        <f t="shared" si="1"/>
        <v>3525</v>
      </c>
      <c r="H29" s="10"/>
    </row>
    <row r="30" spans="1:8" x14ac:dyDescent="0.2">
      <c r="A30" s="4">
        <v>525</v>
      </c>
      <c r="B30" s="2" t="s">
        <v>30</v>
      </c>
      <c r="C30" s="7">
        <v>7212</v>
      </c>
      <c r="D30" s="7">
        <v>8564</v>
      </c>
      <c r="E30" s="7">
        <v>5562</v>
      </c>
      <c r="F30" s="7">
        <v>10214</v>
      </c>
      <c r="G30" s="7">
        <f t="shared" si="1"/>
        <v>15776</v>
      </c>
      <c r="H30" s="10"/>
    </row>
    <row r="31" spans="1:8" x14ac:dyDescent="0.2">
      <c r="A31" s="4">
        <v>520</v>
      </c>
      <c r="B31" s="2" t="s">
        <v>31</v>
      </c>
      <c r="C31" s="7">
        <v>1317</v>
      </c>
      <c r="D31" s="7">
        <v>2061</v>
      </c>
      <c r="E31" s="7">
        <v>1386</v>
      </c>
      <c r="F31" s="7">
        <v>1992</v>
      </c>
      <c r="G31" s="7">
        <f t="shared" si="1"/>
        <v>3378</v>
      </c>
      <c r="H31" s="10"/>
    </row>
    <row r="32" spans="1:8" x14ac:dyDescent="0.2">
      <c r="A32" s="4">
        <v>501</v>
      </c>
      <c r="B32" s="2" t="s">
        <v>32</v>
      </c>
      <c r="C32" s="7">
        <v>1995</v>
      </c>
      <c r="D32" s="7">
        <v>2911</v>
      </c>
      <c r="E32" s="7">
        <v>1716</v>
      </c>
      <c r="F32" s="7">
        <v>3190</v>
      </c>
      <c r="G32" s="7">
        <f t="shared" si="1"/>
        <v>4906</v>
      </c>
      <c r="H32" s="10"/>
    </row>
    <row r="33" spans="1:8" x14ac:dyDescent="0.2">
      <c r="A33" s="4">
        <v>523</v>
      </c>
      <c r="B33" s="2" t="s">
        <v>33</v>
      </c>
      <c r="C33" s="7">
        <v>2069</v>
      </c>
      <c r="D33" s="7">
        <v>2406</v>
      </c>
      <c r="E33" s="7">
        <v>2030</v>
      </c>
      <c r="F33" s="7">
        <v>2445</v>
      </c>
      <c r="G33" s="7">
        <f t="shared" si="1"/>
        <v>4475</v>
      </c>
      <c r="H33" s="10"/>
    </row>
    <row r="34" spans="1:8" x14ac:dyDescent="0.2">
      <c r="A34" s="4">
        <v>532</v>
      </c>
      <c r="B34" s="2" t="s">
        <v>34</v>
      </c>
      <c r="C34" s="7">
        <v>6972</v>
      </c>
      <c r="D34" s="7">
        <v>8438</v>
      </c>
      <c r="E34" s="7">
        <v>4303</v>
      </c>
      <c r="F34" s="7">
        <v>11107</v>
      </c>
      <c r="G34" s="7">
        <f t="shared" si="1"/>
        <v>15410</v>
      </c>
      <c r="H34" s="10"/>
    </row>
    <row r="35" spans="1:8" x14ac:dyDescent="0.2">
      <c r="A35" s="4">
        <v>517</v>
      </c>
      <c r="B35" s="2" t="s">
        <v>35</v>
      </c>
      <c r="C35" s="7">
        <v>2444</v>
      </c>
      <c r="D35" s="7">
        <v>3149</v>
      </c>
      <c r="E35" s="7">
        <v>2459</v>
      </c>
      <c r="F35" s="7">
        <v>3134</v>
      </c>
      <c r="G35" s="7">
        <f t="shared" si="1"/>
        <v>5593</v>
      </c>
      <c r="H35" s="10"/>
    </row>
    <row r="36" spans="1:8" x14ac:dyDescent="0.2">
      <c r="A36" s="4">
        <v>536</v>
      </c>
      <c r="B36" s="2" t="s">
        <v>36</v>
      </c>
      <c r="C36" s="7">
        <v>3586</v>
      </c>
      <c r="D36" s="7">
        <v>4317</v>
      </c>
      <c r="E36" s="7">
        <v>2311</v>
      </c>
      <c r="F36" s="7">
        <v>5592</v>
      </c>
      <c r="G36" s="7">
        <f t="shared" si="1"/>
        <v>7903</v>
      </c>
      <c r="H36" s="10"/>
    </row>
    <row r="37" spans="1:8" x14ac:dyDescent="0.2">
      <c r="A37" s="4">
        <v>526</v>
      </c>
      <c r="B37" s="2" t="s">
        <v>37</v>
      </c>
      <c r="C37" s="7">
        <v>2949</v>
      </c>
      <c r="D37" s="7">
        <v>4057</v>
      </c>
      <c r="E37" s="7">
        <v>2956</v>
      </c>
      <c r="F37" s="7">
        <v>4050</v>
      </c>
      <c r="G37" s="7">
        <f t="shared" si="1"/>
        <v>7006</v>
      </c>
      <c r="H37" s="10"/>
    </row>
    <row r="38" spans="1:8" x14ac:dyDescent="0.2">
      <c r="A38" s="4">
        <v>530</v>
      </c>
      <c r="B38" s="2" t="s">
        <v>38</v>
      </c>
      <c r="C38" s="7">
        <v>2821</v>
      </c>
      <c r="D38" s="7">
        <v>3897</v>
      </c>
      <c r="E38" s="7">
        <v>2107</v>
      </c>
      <c r="F38" s="7">
        <v>4611</v>
      </c>
      <c r="G38" s="7">
        <f t="shared" si="1"/>
        <v>6718</v>
      </c>
      <c r="H38" s="10"/>
    </row>
    <row r="39" spans="1:8" x14ac:dyDescent="0.2">
      <c r="A39" s="4">
        <v>528</v>
      </c>
      <c r="B39" s="2" t="s">
        <v>40</v>
      </c>
      <c r="C39" s="7">
        <v>3033</v>
      </c>
      <c r="D39" s="7">
        <v>3534</v>
      </c>
      <c r="E39" s="7">
        <v>2460</v>
      </c>
      <c r="F39" s="7">
        <v>4107</v>
      </c>
      <c r="G39" s="7">
        <f t="shared" si="1"/>
        <v>6567</v>
      </c>
      <c r="H39" s="10"/>
    </row>
    <row r="40" spans="1:8" x14ac:dyDescent="0.2">
      <c r="A40" s="4">
        <v>524</v>
      </c>
      <c r="B40" s="2" t="s">
        <v>41</v>
      </c>
      <c r="C40" s="7">
        <v>7187</v>
      </c>
      <c r="D40" s="7">
        <v>8099</v>
      </c>
      <c r="E40" s="7">
        <v>6624</v>
      </c>
      <c r="F40" s="7">
        <v>8662</v>
      </c>
      <c r="G40" s="7">
        <f t="shared" si="1"/>
        <v>15286</v>
      </c>
      <c r="H40" s="10"/>
    </row>
    <row r="41" spans="1:8" x14ac:dyDescent="0.2">
      <c r="A41" s="4">
        <v>527</v>
      </c>
      <c r="B41" s="2" t="s">
        <v>42</v>
      </c>
      <c r="C41" s="7">
        <v>1919</v>
      </c>
      <c r="D41" s="7">
        <v>2734</v>
      </c>
      <c r="E41" s="7">
        <v>1439</v>
      </c>
      <c r="F41" s="7">
        <v>3214</v>
      </c>
      <c r="G41" s="7">
        <f t="shared" si="1"/>
        <v>4653</v>
      </c>
      <c r="H41" s="10"/>
    </row>
    <row r="42" spans="1:8" x14ac:dyDescent="0.2">
      <c r="A42" s="4">
        <v>535</v>
      </c>
      <c r="B42" s="2" t="s">
        <v>44</v>
      </c>
      <c r="C42" s="7">
        <v>5083</v>
      </c>
      <c r="D42" s="7">
        <v>5506</v>
      </c>
      <c r="E42" s="7">
        <v>2947</v>
      </c>
      <c r="F42" s="7">
        <v>7642</v>
      </c>
      <c r="G42" s="7">
        <f t="shared" si="1"/>
        <v>10589</v>
      </c>
      <c r="H42" s="10"/>
    </row>
    <row r="43" spans="1:8" x14ac:dyDescent="0.2">
      <c r="A43" s="4">
        <v>505</v>
      </c>
      <c r="B43" s="2" t="s">
        <v>45</v>
      </c>
      <c r="C43" s="7">
        <v>4144</v>
      </c>
      <c r="D43" s="7">
        <v>4299</v>
      </c>
      <c r="E43" s="7">
        <v>3575</v>
      </c>
      <c r="F43" s="7">
        <v>4868</v>
      </c>
      <c r="G43" s="7">
        <f t="shared" si="1"/>
        <v>8443</v>
      </c>
      <c r="H43" s="10"/>
    </row>
    <row r="44" spans="1:8" x14ac:dyDescent="0.2">
      <c r="A44" s="4">
        <v>515</v>
      </c>
      <c r="B44" s="2" t="s">
        <v>47</v>
      </c>
      <c r="C44" s="7">
        <v>1908</v>
      </c>
      <c r="D44" s="7">
        <v>2666</v>
      </c>
      <c r="E44" s="7">
        <v>1774</v>
      </c>
      <c r="F44" s="7">
        <v>2800</v>
      </c>
      <c r="G44" s="7">
        <f t="shared" si="1"/>
        <v>4574</v>
      </c>
      <c r="H44" s="10"/>
    </row>
    <row r="45" spans="1:8" x14ac:dyDescent="0.2">
      <c r="A45" s="4">
        <v>521</v>
      </c>
      <c r="B45" s="2" t="s">
        <v>48</v>
      </c>
      <c r="C45" s="7">
        <v>1190</v>
      </c>
      <c r="D45" s="7">
        <v>1780</v>
      </c>
      <c r="E45" s="7">
        <v>1367</v>
      </c>
      <c r="F45" s="7">
        <v>1603</v>
      </c>
      <c r="G45" s="7">
        <f t="shared" si="1"/>
        <v>2970</v>
      </c>
      <c r="H45" s="10"/>
    </row>
    <row r="46" spans="1:8" x14ac:dyDescent="0.2">
      <c r="A46" s="4">
        <v>537</v>
      </c>
      <c r="B46" s="2" t="s">
        <v>49</v>
      </c>
      <c r="C46" s="7">
        <v>1313</v>
      </c>
      <c r="D46" s="7">
        <v>2056</v>
      </c>
      <c r="E46" s="7">
        <v>1016</v>
      </c>
      <c r="F46" s="7">
        <v>2353</v>
      </c>
      <c r="G46" s="7">
        <f t="shared" si="1"/>
        <v>3369</v>
      </c>
      <c r="H46" s="10"/>
    </row>
    <row r="47" spans="1:8" x14ac:dyDescent="0.2">
      <c r="A47" s="4">
        <v>511</v>
      </c>
      <c r="B47" s="2" t="s">
        <v>50</v>
      </c>
      <c r="C47" s="7">
        <v>3434</v>
      </c>
      <c r="D47" s="7">
        <v>4303</v>
      </c>
      <c r="E47" s="7">
        <v>3399</v>
      </c>
      <c r="F47" s="7">
        <v>4338</v>
      </c>
      <c r="G47" s="7">
        <f t="shared" si="1"/>
        <v>7737</v>
      </c>
      <c r="H47" s="10"/>
    </row>
    <row r="48" spans="1:8" x14ac:dyDescent="0.2">
      <c r="A48" s="4">
        <v>518</v>
      </c>
      <c r="B48" s="2" t="s">
        <v>51</v>
      </c>
      <c r="C48" s="7">
        <v>813</v>
      </c>
      <c r="D48" s="7">
        <v>1387</v>
      </c>
      <c r="E48" s="7">
        <v>956</v>
      </c>
      <c r="F48" s="7">
        <v>1244</v>
      </c>
      <c r="G48" s="7">
        <f t="shared" si="1"/>
        <v>2200</v>
      </c>
      <c r="H48" s="10"/>
    </row>
    <row r="49" spans="1:8" x14ac:dyDescent="0.2">
      <c r="A49" s="4">
        <v>506</v>
      </c>
      <c r="B49" s="2" t="s">
        <v>52</v>
      </c>
      <c r="C49" s="7">
        <v>854</v>
      </c>
      <c r="D49" s="7">
        <v>1357</v>
      </c>
      <c r="E49" s="7">
        <v>933</v>
      </c>
      <c r="F49" s="7">
        <v>1278</v>
      </c>
      <c r="G49" s="7">
        <f t="shared" si="1"/>
        <v>2211</v>
      </c>
      <c r="H49" s="10"/>
    </row>
    <row r="50" spans="1:8" x14ac:dyDescent="0.2">
      <c r="A50" s="4">
        <v>531</v>
      </c>
      <c r="B50" s="2" t="s">
        <v>53</v>
      </c>
      <c r="C50" s="7">
        <v>765</v>
      </c>
      <c r="D50" s="7">
        <v>1034</v>
      </c>
      <c r="E50" s="7">
        <v>849</v>
      </c>
      <c r="F50" s="7">
        <v>950</v>
      </c>
      <c r="G50" s="7">
        <f t="shared" si="1"/>
        <v>1799</v>
      </c>
      <c r="H50" s="10"/>
    </row>
    <row r="51" spans="1:8" x14ac:dyDescent="0.2">
      <c r="A51" s="4">
        <v>510</v>
      </c>
      <c r="B51" s="2" t="s">
        <v>55</v>
      </c>
      <c r="C51" s="7">
        <v>1356</v>
      </c>
      <c r="D51" s="7">
        <v>2973</v>
      </c>
      <c r="E51" s="7">
        <v>1725</v>
      </c>
      <c r="F51" s="7">
        <v>2604</v>
      </c>
      <c r="G51" s="7">
        <f t="shared" si="1"/>
        <v>4329</v>
      </c>
      <c r="H51" s="10"/>
    </row>
    <row r="52" spans="1:8" x14ac:dyDescent="0.2">
      <c r="A52" s="4">
        <v>533</v>
      </c>
      <c r="B52" s="2" t="s">
        <v>56</v>
      </c>
      <c r="C52" s="7">
        <v>724</v>
      </c>
      <c r="D52" s="7">
        <v>1110</v>
      </c>
      <c r="E52" s="7">
        <v>725</v>
      </c>
      <c r="F52" s="7">
        <v>1109</v>
      </c>
      <c r="G52" s="7">
        <f t="shared" si="1"/>
        <v>1834</v>
      </c>
      <c r="H52" s="10"/>
    </row>
    <row r="53" spans="1:8" x14ac:dyDescent="0.2">
      <c r="A53" s="4">
        <v>522</v>
      </c>
      <c r="B53" s="2" t="s">
        <v>65</v>
      </c>
      <c r="C53" s="7">
        <v>4661</v>
      </c>
      <c r="D53" s="7">
        <v>5884</v>
      </c>
      <c r="E53" s="7">
        <v>4591</v>
      </c>
      <c r="F53" s="7">
        <v>5954</v>
      </c>
      <c r="G53" s="7">
        <f t="shared" si="1"/>
        <v>10545</v>
      </c>
      <c r="H53" s="10"/>
    </row>
    <row r="54" spans="1:8" x14ac:dyDescent="0.2">
      <c r="A54" s="4">
        <v>534</v>
      </c>
      <c r="B54" s="2" t="s">
        <v>57</v>
      </c>
      <c r="C54" s="7">
        <v>706</v>
      </c>
      <c r="D54" s="7">
        <v>961</v>
      </c>
      <c r="E54" s="7">
        <v>735</v>
      </c>
      <c r="F54" s="7">
        <v>932</v>
      </c>
      <c r="G54" s="7">
        <f t="shared" si="1"/>
        <v>1667</v>
      </c>
      <c r="H54" s="10"/>
    </row>
    <row r="55" spans="1:8" x14ac:dyDescent="0.2">
      <c r="A55" s="4">
        <v>504</v>
      </c>
      <c r="B55" s="2" t="s">
        <v>61</v>
      </c>
      <c r="C55" s="7">
        <v>5283</v>
      </c>
      <c r="D55" s="7">
        <v>6294</v>
      </c>
      <c r="E55" s="7">
        <v>3404</v>
      </c>
      <c r="F55" s="7">
        <v>8173</v>
      </c>
      <c r="G55" s="7">
        <f t="shared" si="1"/>
        <v>11577</v>
      </c>
      <c r="H55" s="10"/>
    </row>
    <row r="56" spans="1:8" x14ac:dyDescent="0.2">
      <c r="A56" s="4">
        <v>516</v>
      </c>
      <c r="B56" s="2" t="s">
        <v>62</v>
      </c>
      <c r="C56" s="7">
        <v>4771</v>
      </c>
      <c r="D56" s="7">
        <v>6133</v>
      </c>
      <c r="E56" s="7">
        <v>3281</v>
      </c>
      <c r="F56" s="7">
        <v>7623</v>
      </c>
      <c r="G56" s="7">
        <f t="shared" si="1"/>
        <v>10904</v>
      </c>
      <c r="H56" s="10"/>
    </row>
    <row r="57" spans="1:8" x14ac:dyDescent="0.2">
      <c r="A57" s="4">
        <v>539</v>
      </c>
      <c r="B57" s="2" t="s">
        <v>63</v>
      </c>
      <c r="C57" s="8">
        <v>795</v>
      </c>
      <c r="D57" s="8">
        <v>1105</v>
      </c>
      <c r="E57" s="8">
        <v>930</v>
      </c>
      <c r="F57" s="8">
        <v>970</v>
      </c>
      <c r="G57" s="8">
        <f t="shared" si="1"/>
        <v>1900</v>
      </c>
      <c r="H57" s="10"/>
    </row>
    <row r="58" spans="1:8" x14ac:dyDescent="0.2">
      <c r="C58" s="7"/>
      <c r="D58" s="7"/>
      <c r="E58" s="7"/>
      <c r="F58" s="7"/>
      <c r="G58" s="7"/>
      <c r="H58" s="10"/>
    </row>
    <row r="59" spans="1:8" x14ac:dyDescent="0.2">
      <c r="B59" s="2" t="s">
        <v>60</v>
      </c>
      <c r="C59" s="7">
        <v>147507</v>
      </c>
      <c r="D59" s="7">
        <v>188595</v>
      </c>
      <c r="E59" s="7">
        <v>122852</v>
      </c>
      <c r="F59" s="7">
        <v>213250</v>
      </c>
      <c r="G59" s="7">
        <f>SUM(C59:D59)</f>
        <v>336102</v>
      </c>
      <c r="H59" s="10"/>
    </row>
    <row r="60" spans="1:8" x14ac:dyDescent="0.2">
      <c r="C60" s="9"/>
      <c r="D60" s="9"/>
      <c r="E60" s="9"/>
      <c r="F60" s="9"/>
      <c r="G60" s="7"/>
    </row>
    <row r="61" spans="1:8" x14ac:dyDescent="0.2">
      <c r="A61" s="2" t="s">
        <v>54</v>
      </c>
    </row>
    <row r="62" spans="1:8" x14ac:dyDescent="0.2">
      <c r="A62" s="2" t="s">
        <v>1</v>
      </c>
    </row>
    <row r="63" spans="1:8" x14ac:dyDescent="0.2">
      <c r="A63" s="2" t="s">
        <v>0</v>
      </c>
    </row>
  </sheetData>
  <printOptions horizontalCentered="1"/>
  <pageMargins left="0.5" right="0.5" top="0.5" bottom="0.5" header="0.5" footer="0.5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Dufour</cp:lastModifiedBy>
  <cp:lastPrinted>2015-02-27T18:04:00Z</cp:lastPrinted>
  <dcterms:created xsi:type="dcterms:W3CDTF">2013-02-12T15:35:05Z</dcterms:created>
  <dcterms:modified xsi:type="dcterms:W3CDTF">2015-02-27T22:48:58Z</dcterms:modified>
</cp:coreProperties>
</file>