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4895" activeTab="0"/>
  </bookViews>
  <sheets>
    <sheet name="DBI_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<sst xmlns="http://schemas.openxmlformats.org/spreadsheetml/2006/main" count="77" uniqueCount="77">
  <si>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                                     those in adult education.</t>
  </si>
  <si>
    <t xml:space="preserve">                                      Will not reflect enrollments in courses that have a starting date later than the census date - particularly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</si>
  <si>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</si>
  <si>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</si>
  <si>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</si>
  <si>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</si>
  <si>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</si>
  <si>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</si>
  <si>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</si>
  <si>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</si>
  <si>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</si>
  <si>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</si>
  <si>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</si>
  <si>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>(10,240)</t>
  </si>
  <si>
    <t>(2,152)</t>
  </si>
  <si>
    <t>(23,683)</t>
  </si>
  <si>
    <t>(27,792)</t>
  </si>
  <si>
    <t>(33,480)</t>
  </si>
  <si>
    <t>(37,589)</t>
  </si>
  <si>
    <t>(5,012)</t>
  </si>
  <si>
    <t>(5,228)</t>
  </si>
  <si>
    <t>(61,272)</t>
  </si>
  <si>
    <t>(8,088)</t>
  </si>
  <si>
    <t>* Formerly Belleville Area College</t>
  </si>
  <si>
    <t>Black Hawk</t>
  </si>
  <si>
    <t>Chicago</t>
  </si>
  <si>
    <t>Danville</t>
  </si>
  <si>
    <t>Dist.</t>
  </si>
  <si>
    <t>District/College</t>
  </si>
  <si>
    <t xml:space="preserve">DuPage </t>
  </si>
  <si>
    <t>Elgin</t>
  </si>
  <si>
    <t>Female</t>
  </si>
  <si>
    <t>Full-time</t>
  </si>
  <si>
    <t>GENDER AND TYPE OF ATTENDANCE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</si>
  <si>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</si>
  <si>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</si>
  <si>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</si>
  <si>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</si>
  <si>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</si>
  <si>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</si>
  <si>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</si>
  <si>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</si>
  <si>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</si>
  <si>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</si>
  <si>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</si>
  <si>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</si>
  <si>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</si>
  <si>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</si>
  <si>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</si>
  <si>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</si>
  <si>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</si>
  <si>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</si>
  <si>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</si>
  <si>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</si>
  <si>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</si>
  <si>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</si>
  <si>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</si>
  <si>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</si>
  <si>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</si>
  <si>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</si>
  <si>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</si>
  <si>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</si>
  <si>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</si>
  <si>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</si>
  <si>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</si>
  <si>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Fall Enrollment (E1 Records) - reflects enrollments as of the fall term census date (end of  registration).</t>
  </si>
  <si>
    <t>South Suburban</t>
  </si>
  <si>
    <t>Southeastern</t>
  </si>
  <si>
    <t>Southwestern*</t>
  </si>
  <si>
    <t>Spoon River</t>
  </si>
  <si>
    <t>SUMMARY OF OPENING FALL 2011 STUDENT HEADCOUNT ENROLLMENT BY</t>
  </si>
  <si>
    <t>Table I-1</t>
  </si>
  <si>
    <t>Total</t>
  </si>
  <si>
    <t>TOTALS</t>
  </si>
  <si>
    <t>Triton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</si>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</sst>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5.00390625" style="2" customWidth="1"/>
    <col min="2" max="2" width="14.00390625" style="2" customWidth="1"/>
    <col min="3" max="7" width="13.57421875" style="2" customWidth="1"/>
    <col min="8" max="16384" width="9.140625" style="3" customWidth="1"/>
  </cols>
  <sheetData>
    <row r="1" spans="1:7" ht="12.75">
      <c r="A1" s="1" t="s">
        <v>38</v>
      </c>
      <c r="B1" s="1"/>
      <c r="C1" s="1"/>
      <c r="D1" s="1"/>
      <c r="E1" s="1"/>
      <c r="F1" s="1"/>
      <c r="G1" s="1"/>
    </row>
    <row r="2" spans="1:7" ht="12.75">
      <c r="A2" s="1" t="s">
        <v>71</v>
      </c>
      <c r="B2" s="1"/>
      <c r="C2" s="1"/>
      <c r="D2" s="1"/>
      <c r="E2" s="1"/>
      <c r="F2" s="1"/>
      <c r="G2" s="1"/>
    </row>
    <row r="3" spans="1:7" ht="12.75">
      <c r="A3" s="1" t="s">
        <v>70</v>
      </c>
      <c r="B3" s="1"/>
      <c r="C3" s="1"/>
      <c r="D3" s="1"/>
      <c r="E3" s="1"/>
      <c r="F3" s="1"/>
      <c r="G3" s="1"/>
    </row>
    <row r="4" spans="1:7" ht="12.75">
      <c r="A4" s="1" t="s">
        <v>33</v>
      </c>
      <c r="B4" s="1"/>
      <c r="C4" s="1"/>
      <c r="D4" s="1"/>
      <c r="E4" s="1"/>
      <c r="F4" s="1"/>
      <c r="G4" s="1"/>
    </row>
    <row r="5" ht="12.75">
      <c r="A5" s="4" t="s">
        <v>27</v>
      </c>
    </row>
    <row r="6" spans="1:7" ht="12.75">
      <c r="A6" s="5" t="s">
        <v>54</v>
      </c>
      <c r="B6" s="5" t="s">
        <v>28</v>
      </c>
      <c r="C6" s="6" t="s">
        <v>50</v>
      </c>
      <c r="D6" s="6" t="s">
        <v>31</v>
      </c>
      <c r="E6" s="6" t="s">
        <v>32</v>
      </c>
      <c r="F6" s="6" t="s">
        <v>57</v>
      </c>
      <c r="G6" s="6" t="s">
        <v>72</v>
      </c>
    </row>
    <row r="8" spans="1:7" ht="12.75">
      <c r="A8" s="4">
        <v>503</v>
      </c>
      <c r="B8" s="2" t="s">
        <v>24</v>
      </c>
      <c r="C8" s="7">
        <v>2539</v>
      </c>
      <c r="D8" s="7">
        <v>3864</v>
      </c>
      <c r="E8" s="7">
        <v>2732</v>
      </c>
      <c r="F8" s="7">
        <v>3671</v>
      </c>
      <c r="G8" s="7">
        <f>SUM(C8:D8)</f>
        <v>6403</v>
      </c>
    </row>
    <row r="9" spans="1:7" ht="12.75">
      <c r="A9" s="4">
        <v>508</v>
      </c>
      <c r="B9" s="2" t="s">
        <v>25</v>
      </c>
      <c r="C9" s="7" t="s">
        <v>15</v>
      </c>
      <c r="D9" s="7" t="s">
        <v>18</v>
      </c>
      <c r="E9" s="7" t="s">
        <v>16</v>
      </c>
      <c r="F9" s="7" t="s">
        <v>17</v>
      </c>
      <c r="G9" s="7" t="s">
        <v>21</v>
      </c>
    </row>
    <row r="10" spans="1:7" ht="12.75">
      <c r="A10" s="4"/>
      <c r="B10" s="2" t="s">
        <v>2</v>
      </c>
      <c r="C10" s="7">
        <v>3030</v>
      </c>
      <c r="D10" s="7">
        <v>5220</v>
      </c>
      <c r="E10" s="7">
        <v>3385</v>
      </c>
      <c r="F10" s="7">
        <v>4865</v>
      </c>
      <c r="G10" s="7">
        <f aca="true" t="shared" si="0" ref="G10:G23">SUM(C10:D10)</f>
        <v>8250</v>
      </c>
    </row>
    <row r="11" spans="1:7" ht="12.75">
      <c r="A11" s="4"/>
      <c r="B11" s="2" t="s">
        <v>4</v>
      </c>
      <c r="C11" s="7">
        <v>2069</v>
      </c>
      <c r="D11" s="7">
        <v>4172</v>
      </c>
      <c r="E11" s="7">
        <v>3510</v>
      </c>
      <c r="F11" s="7">
        <v>2731</v>
      </c>
      <c r="G11" s="7">
        <f t="shared" si="0"/>
        <v>6241</v>
      </c>
    </row>
    <row r="12" spans="1:7" ht="12.75">
      <c r="A12" s="4"/>
      <c r="B12" s="2" t="s">
        <v>6</v>
      </c>
      <c r="C12" s="7">
        <v>2476</v>
      </c>
      <c r="D12" s="7">
        <v>5300</v>
      </c>
      <c r="E12" s="7">
        <v>4207</v>
      </c>
      <c r="F12" s="7">
        <v>3569</v>
      </c>
      <c r="G12" s="7">
        <f t="shared" si="0"/>
        <v>7776</v>
      </c>
    </row>
    <row r="13" spans="1:7" ht="12.75">
      <c r="A13" s="4"/>
      <c r="B13" s="2" t="s">
        <v>7</v>
      </c>
      <c r="C13" s="7">
        <v>1505</v>
      </c>
      <c r="D13" s="7">
        <v>3112</v>
      </c>
      <c r="E13" s="7">
        <v>2682</v>
      </c>
      <c r="F13" s="7">
        <v>1935</v>
      </c>
      <c r="G13" s="7">
        <f t="shared" si="0"/>
        <v>4617</v>
      </c>
    </row>
    <row r="14" spans="1:7" ht="12.75">
      <c r="A14" s="4"/>
      <c r="B14" s="2" t="s">
        <v>9</v>
      </c>
      <c r="C14" s="7">
        <v>5285</v>
      </c>
      <c r="D14" s="7">
        <v>7417</v>
      </c>
      <c r="E14" s="7">
        <v>4184</v>
      </c>
      <c r="F14" s="7">
        <v>8518</v>
      </c>
      <c r="G14" s="7">
        <f t="shared" si="0"/>
        <v>12702</v>
      </c>
    </row>
    <row r="15" spans="1:7" ht="12.75">
      <c r="A15" s="4"/>
      <c r="B15" s="2" t="s">
        <v>11</v>
      </c>
      <c r="C15" s="7">
        <v>4054</v>
      </c>
      <c r="D15" s="7">
        <v>4959</v>
      </c>
      <c r="E15" s="7">
        <v>5158</v>
      </c>
      <c r="F15" s="7">
        <v>3855</v>
      </c>
      <c r="G15" s="7">
        <f t="shared" si="0"/>
        <v>9013</v>
      </c>
    </row>
    <row r="16" spans="1:7" ht="12.75">
      <c r="A16" s="4"/>
      <c r="B16" s="2" t="s">
        <v>12</v>
      </c>
      <c r="C16" s="7">
        <v>5264</v>
      </c>
      <c r="D16" s="7">
        <v>7409</v>
      </c>
      <c r="E16" s="7">
        <v>4666</v>
      </c>
      <c r="F16" s="7">
        <v>8007</v>
      </c>
      <c r="G16" s="7">
        <f t="shared" si="0"/>
        <v>12673</v>
      </c>
    </row>
    <row r="17" spans="1:7" ht="12.75">
      <c r="A17" s="4">
        <v>507</v>
      </c>
      <c r="B17" s="2" t="s">
        <v>26</v>
      </c>
      <c r="C17" s="7">
        <v>1880</v>
      </c>
      <c r="D17" s="7">
        <v>2567</v>
      </c>
      <c r="E17" s="7">
        <v>1305</v>
      </c>
      <c r="F17" s="7">
        <v>3142</v>
      </c>
      <c r="G17" s="7">
        <f t="shared" si="0"/>
        <v>4447</v>
      </c>
    </row>
    <row r="18" spans="1:7" ht="12.75">
      <c r="A18" s="4">
        <v>502</v>
      </c>
      <c r="B18" s="2" t="s">
        <v>29</v>
      </c>
      <c r="C18" s="7">
        <v>12351</v>
      </c>
      <c r="D18" s="7">
        <v>13858</v>
      </c>
      <c r="E18" s="7">
        <v>9464</v>
      </c>
      <c r="F18" s="7">
        <v>16745</v>
      </c>
      <c r="G18" s="7">
        <f t="shared" si="0"/>
        <v>26209</v>
      </c>
    </row>
    <row r="19" spans="1:7" ht="12.75">
      <c r="A19" s="4">
        <v>509</v>
      </c>
      <c r="B19" s="2" t="s">
        <v>30</v>
      </c>
      <c r="C19" s="7">
        <v>5268</v>
      </c>
      <c r="D19" s="7">
        <v>6543</v>
      </c>
      <c r="E19" s="7">
        <v>4084</v>
      </c>
      <c r="F19" s="7">
        <v>7727</v>
      </c>
      <c r="G19" s="7">
        <f t="shared" si="0"/>
        <v>11811</v>
      </c>
    </row>
    <row r="20" spans="1:7" ht="12.75">
      <c r="A20" s="4">
        <v>512</v>
      </c>
      <c r="B20" s="2" t="s">
        <v>34</v>
      </c>
      <c r="C20" s="7">
        <v>7048</v>
      </c>
      <c r="D20" s="7">
        <v>8959</v>
      </c>
      <c r="E20" s="7">
        <v>6420</v>
      </c>
      <c r="F20" s="7">
        <v>9587</v>
      </c>
      <c r="G20" s="7">
        <f t="shared" si="0"/>
        <v>16007</v>
      </c>
    </row>
    <row r="21" spans="1:7" ht="12.75">
      <c r="A21" s="4">
        <v>540</v>
      </c>
      <c r="B21" s="2" t="s">
        <v>35</v>
      </c>
      <c r="C21" s="7">
        <v>2616</v>
      </c>
      <c r="D21" s="7">
        <v>2994</v>
      </c>
      <c r="E21" s="7">
        <v>2591</v>
      </c>
      <c r="F21" s="7">
        <v>3019</v>
      </c>
      <c r="G21" s="7">
        <f t="shared" si="0"/>
        <v>5610</v>
      </c>
    </row>
    <row r="22" spans="1:7" ht="12.75">
      <c r="A22" s="4">
        <v>519</v>
      </c>
      <c r="B22" s="2" t="s">
        <v>36</v>
      </c>
      <c r="C22" s="7">
        <v>856</v>
      </c>
      <c r="D22" s="7">
        <v>1366</v>
      </c>
      <c r="E22" s="7">
        <v>1186</v>
      </c>
      <c r="F22" s="7">
        <v>1036</v>
      </c>
      <c r="G22" s="7">
        <f t="shared" si="0"/>
        <v>2222</v>
      </c>
    </row>
    <row r="23" spans="1:7" ht="12.75">
      <c r="A23" s="4">
        <v>514</v>
      </c>
      <c r="B23" s="2" t="s">
        <v>37</v>
      </c>
      <c r="C23" s="7">
        <v>5261</v>
      </c>
      <c r="D23" s="7">
        <v>7022</v>
      </c>
      <c r="E23" s="7">
        <v>4718</v>
      </c>
      <c r="F23" s="7">
        <v>7565</v>
      </c>
      <c r="G23" s="7">
        <f t="shared" si="0"/>
        <v>12283</v>
      </c>
    </row>
    <row r="24" spans="1:7" ht="12.75">
      <c r="A24" s="4">
        <v>529</v>
      </c>
      <c r="B24" s="2" t="s">
        <v>39</v>
      </c>
      <c r="C24" s="7" t="s">
        <v>20</v>
      </c>
      <c r="D24" s="7" t="s">
        <v>19</v>
      </c>
      <c r="E24" s="7" t="s">
        <v>14</v>
      </c>
      <c r="F24" s="7" t="s">
        <v>22</v>
      </c>
      <c r="G24" s="7" t="s">
        <v>13</v>
      </c>
    </row>
    <row r="25" spans="1:7" ht="12.75">
      <c r="A25" s="4"/>
      <c r="B25" s="2" t="s">
        <v>3</v>
      </c>
      <c r="C25" s="7">
        <v>924</v>
      </c>
      <c r="D25" s="7">
        <v>1270</v>
      </c>
      <c r="E25" s="7">
        <v>281</v>
      </c>
      <c r="F25" s="7">
        <v>1913</v>
      </c>
      <c r="G25" s="7">
        <f aca="true" t="shared" si="1" ref="G25:G57">SUM(C25:D25)</f>
        <v>2194</v>
      </c>
    </row>
    <row r="26" spans="1:7" ht="12.75">
      <c r="A26" s="4"/>
      <c r="B26" s="2" t="s">
        <v>5</v>
      </c>
      <c r="C26" s="7">
        <v>425</v>
      </c>
      <c r="D26" s="7">
        <v>641</v>
      </c>
      <c r="E26" s="7">
        <v>472</v>
      </c>
      <c r="F26" s="7">
        <v>594</v>
      </c>
      <c r="G26" s="7">
        <f t="shared" si="1"/>
        <v>1066</v>
      </c>
    </row>
    <row r="27" spans="1:7" ht="12.75">
      <c r="A27" s="4"/>
      <c r="B27" s="2" t="s">
        <v>8</v>
      </c>
      <c r="C27" s="7">
        <v>533</v>
      </c>
      <c r="D27" s="7">
        <v>991</v>
      </c>
      <c r="E27" s="7">
        <v>738</v>
      </c>
      <c r="F27" s="7">
        <v>786</v>
      </c>
      <c r="G27" s="7">
        <f t="shared" si="1"/>
        <v>1524</v>
      </c>
    </row>
    <row r="28" spans="1:7" ht="12.75">
      <c r="A28" s="4"/>
      <c r="B28" s="2" t="s">
        <v>10</v>
      </c>
      <c r="C28" s="7">
        <v>3346</v>
      </c>
      <c r="D28" s="7">
        <v>2110</v>
      </c>
      <c r="E28" s="7">
        <v>661</v>
      </c>
      <c r="F28" s="7">
        <v>4795</v>
      </c>
      <c r="G28" s="7">
        <f t="shared" si="1"/>
        <v>5456</v>
      </c>
    </row>
    <row r="29" spans="1:7" ht="12.75">
      <c r="A29" s="4">
        <v>513</v>
      </c>
      <c r="B29" s="2" t="s">
        <v>40</v>
      </c>
      <c r="C29" s="7">
        <v>1753</v>
      </c>
      <c r="D29" s="7">
        <v>2602</v>
      </c>
      <c r="E29" s="7">
        <v>1881</v>
      </c>
      <c r="F29" s="7">
        <v>2474</v>
      </c>
      <c r="G29" s="7">
        <f t="shared" si="1"/>
        <v>4355</v>
      </c>
    </row>
    <row r="30" spans="1:7" ht="12.75">
      <c r="A30" s="4">
        <v>525</v>
      </c>
      <c r="B30" s="2" t="s">
        <v>41</v>
      </c>
      <c r="C30" s="7">
        <v>6617</v>
      </c>
      <c r="D30" s="7">
        <v>8705</v>
      </c>
      <c r="E30" s="7">
        <v>6407</v>
      </c>
      <c r="F30" s="7">
        <v>8915</v>
      </c>
      <c r="G30" s="7">
        <f t="shared" si="1"/>
        <v>15322</v>
      </c>
    </row>
    <row r="31" spans="1:7" ht="12.75">
      <c r="A31" s="4">
        <v>520</v>
      </c>
      <c r="B31" s="2" t="s">
        <v>42</v>
      </c>
      <c r="C31" s="7">
        <v>1656</v>
      </c>
      <c r="D31" s="7">
        <v>2763</v>
      </c>
      <c r="E31" s="7">
        <v>1897</v>
      </c>
      <c r="F31" s="7">
        <v>2522</v>
      </c>
      <c r="G31" s="7">
        <f t="shared" si="1"/>
        <v>4419</v>
      </c>
    </row>
    <row r="32" spans="1:7" ht="12.75">
      <c r="A32" s="4">
        <v>501</v>
      </c>
      <c r="B32" s="2" t="s">
        <v>43</v>
      </c>
      <c r="C32" s="7">
        <v>2048</v>
      </c>
      <c r="D32" s="7">
        <v>3238</v>
      </c>
      <c r="E32" s="7">
        <v>2097</v>
      </c>
      <c r="F32" s="7">
        <v>3189</v>
      </c>
      <c r="G32" s="7">
        <f t="shared" si="1"/>
        <v>5286</v>
      </c>
    </row>
    <row r="33" spans="1:7" ht="12.75">
      <c r="A33" s="4">
        <v>523</v>
      </c>
      <c r="B33" s="2" t="s">
        <v>44</v>
      </c>
      <c r="C33" s="7">
        <v>2378</v>
      </c>
      <c r="D33" s="7">
        <v>2721</v>
      </c>
      <c r="E33" s="7">
        <v>2555</v>
      </c>
      <c r="F33" s="7">
        <v>2544</v>
      </c>
      <c r="G33" s="7">
        <f t="shared" si="1"/>
        <v>5099</v>
      </c>
    </row>
    <row r="34" spans="1:7" ht="12.75">
      <c r="A34" s="4">
        <v>532</v>
      </c>
      <c r="B34" s="2" t="s">
        <v>45</v>
      </c>
      <c r="C34" s="7">
        <v>7707</v>
      </c>
      <c r="D34" s="7">
        <v>9682</v>
      </c>
      <c r="E34" s="7">
        <v>5212</v>
      </c>
      <c r="F34" s="7">
        <v>12177</v>
      </c>
      <c r="G34" s="7">
        <f t="shared" si="1"/>
        <v>17389</v>
      </c>
    </row>
    <row r="35" spans="1:7" ht="12.75">
      <c r="A35" s="4">
        <v>517</v>
      </c>
      <c r="B35" s="2" t="s">
        <v>46</v>
      </c>
      <c r="C35" s="7">
        <v>5216</v>
      </c>
      <c r="D35" s="7">
        <v>3651</v>
      </c>
      <c r="E35" s="7">
        <v>3341</v>
      </c>
      <c r="F35" s="7">
        <v>5526</v>
      </c>
      <c r="G35" s="7">
        <f t="shared" si="1"/>
        <v>8867</v>
      </c>
    </row>
    <row r="36" spans="1:7" ht="12.75">
      <c r="A36" s="4">
        <v>536</v>
      </c>
      <c r="B36" s="2" t="s">
        <v>47</v>
      </c>
      <c r="C36" s="7">
        <v>3747</v>
      </c>
      <c r="D36" s="7">
        <v>4704</v>
      </c>
      <c r="E36" s="7">
        <v>2660</v>
      </c>
      <c r="F36" s="7">
        <v>5791</v>
      </c>
      <c r="G36" s="7">
        <f t="shared" si="1"/>
        <v>8451</v>
      </c>
    </row>
    <row r="37" spans="1:7" ht="12.75">
      <c r="A37" s="4">
        <v>526</v>
      </c>
      <c r="B37" s="2" t="s">
        <v>48</v>
      </c>
      <c r="C37" s="7">
        <v>3063</v>
      </c>
      <c r="D37" s="7">
        <v>4274</v>
      </c>
      <c r="E37" s="7">
        <v>3163</v>
      </c>
      <c r="F37" s="7">
        <v>4174</v>
      </c>
      <c r="G37" s="7">
        <f t="shared" si="1"/>
        <v>7337</v>
      </c>
    </row>
    <row r="38" spans="1:7" ht="12.75">
      <c r="A38" s="4">
        <v>530</v>
      </c>
      <c r="B38" s="2" t="s">
        <v>49</v>
      </c>
      <c r="C38" s="7">
        <v>2842</v>
      </c>
      <c r="D38" s="7">
        <v>4452</v>
      </c>
      <c r="E38" s="7">
        <v>1928</v>
      </c>
      <c r="F38" s="7">
        <v>5366</v>
      </c>
      <c r="G38" s="7">
        <f t="shared" si="1"/>
        <v>7294</v>
      </c>
    </row>
    <row r="39" spans="1:7" ht="12.75">
      <c r="A39" s="4">
        <v>528</v>
      </c>
      <c r="B39" s="2" t="s">
        <v>51</v>
      </c>
      <c r="C39" s="7">
        <v>3109</v>
      </c>
      <c r="D39" s="7">
        <v>3995</v>
      </c>
      <c r="E39" s="7">
        <v>2355</v>
      </c>
      <c r="F39" s="7">
        <v>4749</v>
      </c>
      <c r="G39" s="7">
        <f t="shared" si="1"/>
        <v>7104</v>
      </c>
    </row>
    <row r="40" spans="1:7" ht="12.75">
      <c r="A40" s="4">
        <v>524</v>
      </c>
      <c r="B40" s="2" t="s">
        <v>52</v>
      </c>
      <c r="C40" s="7">
        <v>8914</v>
      </c>
      <c r="D40" s="7">
        <v>9255</v>
      </c>
      <c r="E40" s="7">
        <v>7307</v>
      </c>
      <c r="F40" s="7">
        <v>10862</v>
      </c>
      <c r="G40" s="7">
        <f t="shared" si="1"/>
        <v>18169</v>
      </c>
    </row>
    <row r="41" spans="1:7" ht="12.75">
      <c r="A41" s="4">
        <v>527</v>
      </c>
      <c r="B41" s="2" t="s">
        <v>53</v>
      </c>
      <c r="C41" s="7">
        <v>2127</v>
      </c>
      <c r="D41" s="7">
        <v>3194</v>
      </c>
      <c r="E41" s="7">
        <v>1639</v>
      </c>
      <c r="F41" s="7">
        <v>3682</v>
      </c>
      <c r="G41" s="7">
        <f t="shared" si="1"/>
        <v>5321</v>
      </c>
    </row>
    <row r="42" spans="1:7" ht="12.75">
      <c r="A42" s="4">
        <v>535</v>
      </c>
      <c r="B42" s="2" t="s">
        <v>55</v>
      </c>
      <c r="C42" s="7">
        <v>5238</v>
      </c>
      <c r="D42" s="7">
        <v>5937</v>
      </c>
      <c r="E42" s="7">
        <v>3214</v>
      </c>
      <c r="F42" s="7">
        <v>7961</v>
      </c>
      <c r="G42" s="7">
        <f t="shared" si="1"/>
        <v>11175</v>
      </c>
    </row>
    <row r="43" spans="1:7" ht="12.75">
      <c r="A43" s="4">
        <v>505</v>
      </c>
      <c r="B43" s="2" t="s">
        <v>56</v>
      </c>
      <c r="C43" s="7">
        <v>4309</v>
      </c>
      <c r="D43" s="7">
        <v>5059</v>
      </c>
      <c r="E43" s="7">
        <v>3432</v>
      </c>
      <c r="F43" s="7">
        <v>5936</v>
      </c>
      <c r="G43" s="7">
        <f t="shared" si="1"/>
        <v>9368</v>
      </c>
    </row>
    <row r="44" spans="1:7" ht="12.75">
      <c r="A44" s="4">
        <v>515</v>
      </c>
      <c r="B44" s="2" t="s">
        <v>58</v>
      </c>
      <c r="C44" s="7">
        <v>2265</v>
      </c>
      <c r="D44" s="7">
        <v>3432</v>
      </c>
      <c r="E44" s="7">
        <v>2228</v>
      </c>
      <c r="F44" s="7">
        <v>3469</v>
      </c>
      <c r="G44" s="7">
        <f t="shared" si="1"/>
        <v>5697</v>
      </c>
    </row>
    <row r="45" spans="1:7" ht="12.75">
      <c r="A45" s="4">
        <v>521</v>
      </c>
      <c r="B45" s="2" t="s">
        <v>59</v>
      </c>
      <c r="C45" s="7">
        <v>2176</v>
      </c>
      <c r="D45" s="7">
        <v>2767</v>
      </c>
      <c r="E45" s="7">
        <v>1788</v>
      </c>
      <c r="F45" s="7">
        <v>3155</v>
      </c>
      <c r="G45" s="7">
        <f t="shared" si="1"/>
        <v>4943</v>
      </c>
    </row>
    <row r="46" spans="1:7" ht="12.75">
      <c r="A46" s="4">
        <v>537</v>
      </c>
      <c r="B46" s="2" t="s">
        <v>60</v>
      </c>
      <c r="C46" s="7">
        <v>1485</v>
      </c>
      <c r="D46" s="7">
        <v>2147</v>
      </c>
      <c r="E46" s="7">
        <v>1161</v>
      </c>
      <c r="F46" s="7">
        <v>2471</v>
      </c>
      <c r="G46" s="7">
        <f t="shared" si="1"/>
        <v>3632</v>
      </c>
    </row>
    <row r="47" spans="1:7" ht="12.75">
      <c r="A47" s="4">
        <v>511</v>
      </c>
      <c r="B47" s="2" t="s">
        <v>61</v>
      </c>
      <c r="C47" s="7">
        <v>3742</v>
      </c>
      <c r="D47" s="7">
        <v>4886</v>
      </c>
      <c r="E47" s="7">
        <v>3831</v>
      </c>
      <c r="F47" s="7">
        <v>4797</v>
      </c>
      <c r="G47" s="7">
        <f t="shared" si="1"/>
        <v>8628</v>
      </c>
    </row>
    <row r="48" spans="1:7" ht="12.75">
      <c r="A48" s="4">
        <v>518</v>
      </c>
      <c r="B48" s="2" t="s">
        <v>62</v>
      </c>
      <c r="C48" s="7">
        <v>826</v>
      </c>
      <c r="D48" s="7">
        <v>1557</v>
      </c>
      <c r="E48" s="7">
        <v>1140</v>
      </c>
      <c r="F48" s="7">
        <v>1243</v>
      </c>
      <c r="G48" s="7">
        <f t="shared" si="1"/>
        <v>2383</v>
      </c>
    </row>
    <row r="49" spans="1:7" ht="12.75">
      <c r="A49" s="4">
        <v>506</v>
      </c>
      <c r="B49" s="2" t="s">
        <v>63</v>
      </c>
      <c r="C49" s="7">
        <v>994</v>
      </c>
      <c r="D49" s="7">
        <v>1510</v>
      </c>
      <c r="E49" s="7">
        <v>1117</v>
      </c>
      <c r="F49" s="7">
        <v>1387</v>
      </c>
      <c r="G49" s="7">
        <f t="shared" si="1"/>
        <v>2504</v>
      </c>
    </row>
    <row r="50" spans="1:7" ht="12.75">
      <c r="A50" s="4">
        <v>531</v>
      </c>
      <c r="B50" s="2" t="s">
        <v>64</v>
      </c>
      <c r="C50" s="7">
        <v>806</v>
      </c>
      <c r="D50" s="7">
        <v>1403</v>
      </c>
      <c r="E50" s="7">
        <v>891</v>
      </c>
      <c r="F50" s="7">
        <v>1318</v>
      </c>
      <c r="G50" s="7">
        <f t="shared" si="1"/>
        <v>2209</v>
      </c>
    </row>
    <row r="51" spans="1:7" ht="12.75">
      <c r="A51" s="4">
        <v>510</v>
      </c>
      <c r="B51" s="2" t="s">
        <v>66</v>
      </c>
      <c r="C51" s="7">
        <v>1964</v>
      </c>
      <c r="D51" s="7">
        <v>4753</v>
      </c>
      <c r="E51" s="7">
        <v>2433</v>
      </c>
      <c r="F51" s="7">
        <v>4284</v>
      </c>
      <c r="G51" s="7">
        <f t="shared" si="1"/>
        <v>6717</v>
      </c>
    </row>
    <row r="52" spans="1:7" ht="12.75">
      <c r="A52" s="4">
        <v>533</v>
      </c>
      <c r="B52" s="2" t="s">
        <v>67</v>
      </c>
      <c r="C52" s="7">
        <v>910</v>
      </c>
      <c r="D52" s="7">
        <v>1228</v>
      </c>
      <c r="E52" s="7">
        <v>754</v>
      </c>
      <c r="F52" s="7">
        <v>1384</v>
      </c>
      <c r="G52" s="7">
        <f t="shared" si="1"/>
        <v>2138</v>
      </c>
    </row>
    <row r="53" spans="1:7" ht="12.75">
      <c r="A53" s="4">
        <v>522</v>
      </c>
      <c r="B53" s="2" t="s">
        <v>68</v>
      </c>
      <c r="C53" s="7">
        <v>5580</v>
      </c>
      <c r="D53" s="7">
        <v>7199</v>
      </c>
      <c r="E53" s="7">
        <v>5276</v>
      </c>
      <c r="F53" s="7">
        <v>7503</v>
      </c>
      <c r="G53" s="7">
        <f t="shared" si="1"/>
        <v>12779</v>
      </c>
    </row>
    <row r="54" spans="1:7" ht="12.75">
      <c r="A54" s="4">
        <v>534</v>
      </c>
      <c r="B54" s="2" t="s">
        <v>69</v>
      </c>
      <c r="C54" s="7">
        <v>811</v>
      </c>
      <c r="D54" s="7">
        <v>1155</v>
      </c>
      <c r="E54" s="7">
        <v>872</v>
      </c>
      <c r="F54" s="7">
        <v>1094</v>
      </c>
      <c r="G54" s="7">
        <f t="shared" si="1"/>
        <v>1966</v>
      </c>
    </row>
    <row r="55" spans="1:7" ht="12.75">
      <c r="A55" s="4">
        <v>504</v>
      </c>
      <c r="B55" s="2" t="s">
        <v>74</v>
      </c>
      <c r="C55" s="7">
        <v>6125</v>
      </c>
      <c r="D55" s="7">
        <v>8278</v>
      </c>
      <c r="E55" s="7">
        <v>4223</v>
      </c>
      <c r="F55" s="7">
        <v>10180</v>
      </c>
      <c r="G55" s="7">
        <f t="shared" si="1"/>
        <v>14403</v>
      </c>
    </row>
    <row r="56" spans="1:7" ht="12.75">
      <c r="A56" s="4">
        <v>516</v>
      </c>
      <c r="B56" s="2" t="s">
        <v>75</v>
      </c>
      <c r="C56" s="7">
        <v>4677</v>
      </c>
      <c r="D56" s="7">
        <v>6040</v>
      </c>
      <c r="E56" s="7">
        <v>3693</v>
      </c>
      <c r="F56" s="7">
        <v>7024</v>
      </c>
      <c r="G56" s="7">
        <f t="shared" si="1"/>
        <v>10717</v>
      </c>
    </row>
    <row r="57" spans="1:7" ht="12.75">
      <c r="A57" s="4">
        <v>539</v>
      </c>
      <c r="B57" s="2" t="s">
        <v>76</v>
      </c>
      <c r="C57" s="8">
        <v>968</v>
      </c>
      <c r="D57" s="8">
        <v>1422</v>
      </c>
      <c r="E57" s="8">
        <v>1178</v>
      </c>
      <c r="F57" s="8">
        <v>1212</v>
      </c>
      <c r="G57" s="8">
        <f t="shared" si="1"/>
        <v>2390</v>
      </c>
    </row>
    <row r="58" spans="3:7" ht="12.75">
      <c r="C58" s="7"/>
      <c r="D58" s="7"/>
      <c r="E58" s="7"/>
      <c r="F58" s="7"/>
      <c r="G58" s="7"/>
    </row>
    <row r="59" spans="2:7" ht="12.75">
      <c r="B59" s="2" t="s">
        <v>73</v>
      </c>
      <c r="C59" s="7">
        <v>160783</v>
      </c>
      <c r="D59" s="7">
        <v>211783</v>
      </c>
      <c r="E59" s="7">
        <v>142117</v>
      </c>
      <c r="F59" s="7">
        <v>230449</v>
      </c>
      <c r="G59" s="7">
        <f>SUM(C59:D59)</f>
        <v>372566</v>
      </c>
    </row>
    <row r="60" spans="3:7" ht="12.75">
      <c r="C60" s="9"/>
      <c r="D60" s="9"/>
      <c r="E60" s="9"/>
      <c r="F60" s="9"/>
      <c r="G60" s="7"/>
    </row>
    <row r="61" ht="12.75">
      <c r="A61" s="2" t="s">
        <v>23</v>
      </c>
    </row>
    <row r="62" ht="12.75">
      <c r="A62" s="2" t="s">
        <v>65</v>
      </c>
    </row>
    <row r="63" ht="12.75">
      <c r="A63" s="2" t="s">
        <v>1</v>
      </c>
    </row>
    <row r="64" ht="12.75">
      <c r="A64" s="2" t="s">
        <v>0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2012-02-17T22:48:13Z</cp:lastPrinted>
  <dcterms:modified xsi:type="dcterms:W3CDTF">2012-04-24T14:47:46Z</dcterms:modified>
  <cp:category/>
  <cp:version/>
  <cp:contentType/>
  <cp:contentStatus/>
</cp:coreProperties>
</file>