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5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<sst xmlns="http://schemas.openxmlformats.org/spreadsheetml/2006/main" count="81" uniqueCount="81">
  <si>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 xml:space="preserve">                                      particularly those in adult education.</t>
  </si>
  <si>
    <t xml:space="preserve">                                      Will not reflect enrollments in courses that have a starting date later than the census date -</t>
  </si>
  <si>
    <t xml:space="preserve">  already have an Associate Degree  or higher and are taking courses at the same level or lower.  Some colleges may be</t>
  </si>
  <si>
    <t xml:space="preserve">  Daley</t>
  </si>
  <si>
    <t xml:space="preserve">  Frontier</t>
  </si>
  <si>
    <t xml:space="preserve">  including course enrollees in this category as well.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</si>
  <si>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</si>
  <si>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</si>
  <si>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</si>
  <si>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</si>
  <si>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</si>
  <si>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</si>
  <si>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</si>
  <si>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</si>
  <si>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</si>
  <si>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 xml:space="preserve"> No.</t>
  </si>
  <si>
    <t>(0)</t>
  </si>
  <si>
    <t>(1,813)</t>
  </si>
  <si>
    <t>(10)</t>
  </si>
  <si>
    <t>(2,484)</t>
  </si>
  <si>
    <t>(26,023)</t>
  </si>
  <si>
    <t>(29,554)</t>
  </si>
  <si>
    <t>(5,370)</t>
  </si>
  <si>
    <t>(65,170)</t>
  </si>
  <si>
    <t>(9,593)</t>
  </si>
  <si>
    <t>(9,677)</t>
  </si>
  <si>
    <t>**Formerly Belleville Area College</t>
  </si>
  <si>
    <t xml:space="preserve">*Unclassified students are those who do not meet minimum requirements for entrance as regular college-level students, or </t>
  </si>
  <si>
    <t>Black Hawk</t>
  </si>
  <si>
    <t>BY ACADEMIC CLASSIFICATION</t>
  </si>
  <si>
    <t>Chicago</t>
  </si>
  <si>
    <t>Danville</t>
  </si>
  <si>
    <t>Dist.</t>
  </si>
  <si>
    <t>District/College</t>
  </si>
  <si>
    <t xml:space="preserve">DuPage </t>
  </si>
  <si>
    <t>Elgin</t>
  </si>
  <si>
    <t>Freshman</t>
  </si>
  <si>
    <t>Harper</t>
  </si>
  <si>
    <t>Heartland</t>
  </si>
  <si>
    <t>High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</si>
  <si>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</si>
  <si>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</si>
  <si>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</si>
  <si>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</si>
  <si>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</si>
  <si>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</si>
  <si>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</si>
  <si>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</si>
  <si>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</si>
  <si>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</si>
  <si>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</si>
  <si>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</si>
  <si>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</si>
  <si>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</si>
  <si>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</si>
  <si>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</si>
  <si>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</si>
  <si>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</si>
  <si>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</si>
  <si>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</si>
  <si>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</si>
  <si>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</si>
  <si>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</si>
  <si>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</si>
  <si>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</si>
  <si>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School</t>
  </si>
  <si>
    <t>Shawnee</t>
  </si>
  <si>
    <t>Sophomore</t>
  </si>
  <si>
    <t>SOURCE OF DATA:  Fall Enrollment (E1 Records) - reflects enrollments as of the fall term census date (end of registration).</t>
  </si>
  <si>
    <t>South Suburban</t>
  </si>
  <si>
    <t>Southeastern</t>
  </si>
  <si>
    <t>Southwestern**</t>
  </si>
  <si>
    <t>Spoon River</t>
  </si>
  <si>
    <t>SUMMARY OF OPENING FALL 2009  STUDENT HEADCOUNT ENROLLMENT</t>
  </si>
  <si>
    <t>Table I-5</t>
  </si>
  <si>
    <t>TOTALS</t>
  </si>
  <si>
    <t>Triton</t>
  </si>
  <si>
    <t>Unclassified*</t>
  </si>
  <si>
    <t>Waubonsee</t>
  </si>
  <si>
    <t>Wood</t>
  </si>
  <si>
    <t xml:space="preserve">Total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</si>
</sst>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3" fillId="0" borderId="0" xfId="43" applyFont="1" applyFill="1">
      <alignment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8515625" style="2" customWidth="1"/>
    <col min="2" max="2" width="17.8515625" style="2" customWidth="1"/>
    <col min="3" max="3" width="9.28125" style="2" customWidth="1"/>
    <col min="4" max="4" width="2.421875" style="2" customWidth="1"/>
    <col min="5" max="5" width="9.140625" style="2" customWidth="1"/>
    <col min="6" max="6" width="2.421875" style="2" customWidth="1"/>
    <col min="7" max="7" width="9.28125" style="2" customWidth="1"/>
    <col min="8" max="8" width="2.421875" style="2" customWidth="1"/>
    <col min="9" max="9" width="9.140625" style="2" customWidth="1"/>
    <col min="10" max="10" width="2.57421875" style="2" customWidth="1"/>
    <col min="11" max="11" width="9.140625" style="2" customWidth="1"/>
    <col min="12" max="16384" width="8.421875" style="2" customWidth="1"/>
  </cols>
  <sheetData>
    <row r="1" spans="1:11" ht="12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8" ht="12.75">
      <c r="A6" s="2" t="s">
        <v>32</v>
      </c>
      <c r="G6" s="1" t="s">
        <v>39</v>
      </c>
      <c r="H6" s="1"/>
    </row>
    <row r="7" spans="1:11" ht="12.75">
      <c r="A7" s="3" t="s">
        <v>15</v>
      </c>
      <c r="B7" s="3" t="s">
        <v>33</v>
      </c>
      <c r="C7" s="4" t="s">
        <v>36</v>
      </c>
      <c r="D7" s="4"/>
      <c r="E7" s="4" t="s">
        <v>67</v>
      </c>
      <c r="F7" s="4"/>
      <c r="G7" s="4" t="s">
        <v>65</v>
      </c>
      <c r="H7" s="4"/>
      <c r="I7" s="4" t="s">
        <v>77</v>
      </c>
      <c r="J7" s="1"/>
      <c r="K7" s="10" t="s">
        <v>80</v>
      </c>
    </row>
    <row r="9" spans="1:11" ht="12.75">
      <c r="A9" s="5">
        <v>503</v>
      </c>
      <c r="B9" s="2" t="s">
        <v>28</v>
      </c>
      <c r="C9" s="6">
        <v>3045</v>
      </c>
      <c r="D9" s="6"/>
      <c r="E9" s="6">
        <v>1468</v>
      </c>
      <c r="F9" s="6"/>
      <c r="G9" s="6">
        <v>6</v>
      </c>
      <c r="H9" s="6"/>
      <c r="I9" s="6">
        <v>1748</v>
      </c>
      <c r="J9" s="6"/>
      <c r="K9" s="6">
        <v>6267</v>
      </c>
    </row>
    <row r="10" spans="1:11" ht="12.75">
      <c r="A10" s="5">
        <v>508</v>
      </c>
      <c r="B10" s="2" t="s">
        <v>30</v>
      </c>
      <c r="C10" s="7" t="s">
        <v>21</v>
      </c>
      <c r="D10" s="7"/>
      <c r="E10" s="7" t="s">
        <v>24</v>
      </c>
      <c r="F10" s="7"/>
      <c r="G10" s="7" t="s">
        <v>16</v>
      </c>
      <c r="H10" s="7"/>
      <c r="I10" s="7" t="s">
        <v>20</v>
      </c>
      <c r="J10" s="7"/>
      <c r="K10" s="7" t="s">
        <v>23</v>
      </c>
    </row>
    <row r="11" spans="1:11" ht="12.75">
      <c r="A11" s="5"/>
      <c r="B11" s="2" t="s">
        <v>3</v>
      </c>
      <c r="C11" s="7">
        <v>2966</v>
      </c>
      <c r="D11" s="7"/>
      <c r="E11" s="7">
        <v>1234</v>
      </c>
      <c r="F11" s="7"/>
      <c r="G11" s="7">
        <v>0</v>
      </c>
      <c r="H11" s="7"/>
      <c r="I11" s="7">
        <v>5791</v>
      </c>
      <c r="J11" s="7"/>
      <c r="K11" s="7">
        <v>9991</v>
      </c>
    </row>
    <row r="12" spans="1:11" ht="12.75">
      <c r="A12" s="5"/>
      <c r="B12" s="2" t="s">
        <v>6</v>
      </c>
      <c r="C12" s="7">
        <v>3244</v>
      </c>
      <c r="D12" s="7"/>
      <c r="E12" s="7">
        <v>1266</v>
      </c>
      <c r="F12" s="7"/>
      <c r="G12" s="7">
        <v>0</v>
      </c>
      <c r="H12" s="7"/>
      <c r="I12" s="7">
        <v>2670</v>
      </c>
      <c r="J12" s="7"/>
      <c r="K12" s="7">
        <v>7180</v>
      </c>
    </row>
    <row r="13" spans="1:11" ht="12.75">
      <c r="A13" s="5"/>
      <c r="B13" s="2" t="s">
        <v>8</v>
      </c>
      <c r="C13" s="7">
        <v>3203</v>
      </c>
      <c r="D13" s="7"/>
      <c r="E13" s="7">
        <v>1126</v>
      </c>
      <c r="F13" s="7"/>
      <c r="G13" s="7">
        <v>0</v>
      </c>
      <c r="H13" s="7"/>
      <c r="I13" s="7">
        <v>4389</v>
      </c>
      <c r="J13" s="7"/>
      <c r="K13" s="7">
        <v>8718</v>
      </c>
    </row>
    <row r="14" spans="1:11" ht="12.75">
      <c r="A14" s="5"/>
      <c r="B14" s="2" t="s">
        <v>9</v>
      </c>
      <c r="C14" s="7">
        <v>2344</v>
      </c>
      <c r="D14" s="7"/>
      <c r="E14" s="7">
        <v>874</v>
      </c>
      <c r="F14" s="7"/>
      <c r="G14" s="7">
        <v>0</v>
      </c>
      <c r="H14" s="7"/>
      <c r="I14" s="7">
        <v>1559</v>
      </c>
      <c r="J14" s="7"/>
      <c r="K14" s="7">
        <v>4777</v>
      </c>
    </row>
    <row r="15" spans="1:11" ht="12.75">
      <c r="A15" s="5"/>
      <c r="B15" s="2" t="s">
        <v>11</v>
      </c>
      <c r="C15" s="7">
        <v>4673</v>
      </c>
      <c r="D15" s="7"/>
      <c r="E15" s="7">
        <v>1465</v>
      </c>
      <c r="F15" s="7"/>
      <c r="G15" s="7">
        <v>0</v>
      </c>
      <c r="H15" s="7"/>
      <c r="I15" s="7">
        <v>7036</v>
      </c>
      <c r="J15" s="7"/>
      <c r="K15" s="7">
        <v>13174</v>
      </c>
    </row>
    <row r="16" spans="1:11" ht="12.75">
      <c r="A16" s="5"/>
      <c r="B16" s="2" t="s">
        <v>13</v>
      </c>
      <c r="C16" s="7">
        <v>6443</v>
      </c>
      <c r="D16" s="7"/>
      <c r="E16" s="7">
        <v>1618</v>
      </c>
      <c r="F16" s="7"/>
      <c r="G16" s="7">
        <v>0</v>
      </c>
      <c r="H16" s="7"/>
      <c r="I16" s="7">
        <v>403</v>
      </c>
      <c r="J16" s="7"/>
      <c r="K16" s="7">
        <v>8464</v>
      </c>
    </row>
    <row r="17" spans="1:11" ht="12.75">
      <c r="A17" s="5"/>
      <c r="B17" s="2" t="s">
        <v>14</v>
      </c>
      <c r="C17" s="7">
        <v>6681</v>
      </c>
      <c r="D17" s="7"/>
      <c r="E17" s="7">
        <v>2010</v>
      </c>
      <c r="F17" s="7"/>
      <c r="G17" s="7">
        <v>0</v>
      </c>
      <c r="H17" s="7"/>
      <c r="I17" s="7">
        <v>4175</v>
      </c>
      <c r="J17" s="7"/>
      <c r="K17" s="7">
        <v>12866</v>
      </c>
    </row>
    <row r="18" spans="1:11" ht="12.75">
      <c r="A18" s="5">
        <v>507</v>
      </c>
      <c r="B18" s="2" t="s">
        <v>31</v>
      </c>
      <c r="C18" s="7">
        <v>1564</v>
      </c>
      <c r="D18" s="7"/>
      <c r="E18" s="7">
        <v>585</v>
      </c>
      <c r="F18" s="7"/>
      <c r="G18" s="7">
        <v>441</v>
      </c>
      <c r="H18" s="7"/>
      <c r="I18" s="7">
        <v>994</v>
      </c>
      <c r="J18" s="7"/>
      <c r="K18" s="7">
        <v>3584</v>
      </c>
    </row>
    <row r="19" spans="1:11" ht="12.75">
      <c r="A19" s="5">
        <v>502</v>
      </c>
      <c r="B19" s="2" t="s">
        <v>34</v>
      </c>
      <c r="C19" s="7">
        <v>12205</v>
      </c>
      <c r="D19" s="7"/>
      <c r="E19" s="7">
        <v>5063</v>
      </c>
      <c r="F19" s="7"/>
      <c r="G19" s="7">
        <v>62</v>
      </c>
      <c r="H19" s="7"/>
      <c r="I19" s="7">
        <v>9753</v>
      </c>
      <c r="J19" s="7"/>
      <c r="K19" s="7">
        <v>27083</v>
      </c>
    </row>
    <row r="20" spans="1:11" ht="12.75">
      <c r="A20" s="5">
        <v>509</v>
      </c>
      <c r="B20" s="2" t="s">
        <v>35</v>
      </c>
      <c r="C20" s="7">
        <v>5620</v>
      </c>
      <c r="D20" s="7"/>
      <c r="E20" s="7">
        <v>1825</v>
      </c>
      <c r="F20" s="7"/>
      <c r="G20" s="7">
        <v>357</v>
      </c>
      <c r="H20" s="7"/>
      <c r="I20" s="7">
        <v>3902</v>
      </c>
      <c r="J20" s="7"/>
      <c r="K20" s="7">
        <v>11704</v>
      </c>
    </row>
    <row r="21" spans="1:11" ht="12.75">
      <c r="A21" s="5">
        <v>512</v>
      </c>
      <c r="B21" s="2" t="s">
        <v>37</v>
      </c>
      <c r="C21" s="7">
        <v>8023</v>
      </c>
      <c r="D21" s="7"/>
      <c r="E21" s="7">
        <v>4506</v>
      </c>
      <c r="F21" s="7"/>
      <c r="G21" s="7">
        <v>25</v>
      </c>
      <c r="H21" s="7"/>
      <c r="I21" s="7">
        <v>3157</v>
      </c>
      <c r="J21" s="7"/>
      <c r="K21" s="7">
        <v>15711</v>
      </c>
    </row>
    <row r="22" spans="1:11" ht="12.75">
      <c r="A22" s="5">
        <v>540</v>
      </c>
      <c r="B22" s="2" t="s">
        <v>38</v>
      </c>
      <c r="C22" s="7">
        <v>3269</v>
      </c>
      <c r="D22" s="7"/>
      <c r="E22" s="7">
        <v>1498</v>
      </c>
      <c r="F22" s="7"/>
      <c r="G22" s="7">
        <v>92</v>
      </c>
      <c r="H22" s="7"/>
      <c r="I22" s="7">
        <v>407</v>
      </c>
      <c r="J22" s="7"/>
      <c r="K22" s="7">
        <v>5266</v>
      </c>
    </row>
    <row r="23" spans="1:11" ht="12.75">
      <c r="A23" s="5">
        <v>519</v>
      </c>
      <c r="B23" s="2" t="s">
        <v>40</v>
      </c>
      <c r="C23" s="7">
        <v>1285</v>
      </c>
      <c r="D23" s="7"/>
      <c r="E23" s="7">
        <v>750</v>
      </c>
      <c r="F23" s="7"/>
      <c r="G23" s="7">
        <v>62</v>
      </c>
      <c r="H23" s="7"/>
      <c r="I23" s="7">
        <v>358</v>
      </c>
      <c r="J23" s="7"/>
      <c r="K23" s="7">
        <v>2455</v>
      </c>
    </row>
    <row r="24" spans="1:11" ht="12.75">
      <c r="A24" s="5">
        <v>514</v>
      </c>
      <c r="B24" s="2" t="s">
        <v>41</v>
      </c>
      <c r="C24" s="7">
        <v>6074</v>
      </c>
      <c r="D24" s="7"/>
      <c r="E24" s="7">
        <v>4309</v>
      </c>
      <c r="F24" s="7"/>
      <c r="G24" s="7">
        <v>46</v>
      </c>
      <c r="H24" s="7"/>
      <c r="I24" s="7">
        <v>2620</v>
      </c>
      <c r="J24" s="7"/>
      <c r="K24" s="7">
        <v>13049</v>
      </c>
    </row>
    <row r="25" spans="1:11" ht="12.75">
      <c r="A25" s="5">
        <v>529</v>
      </c>
      <c r="B25" s="2" t="s">
        <v>43</v>
      </c>
      <c r="C25" s="7" t="s">
        <v>22</v>
      </c>
      <c r="D25" s="7"/>
      <c r="E25" s="7" t="s">
        <v>19</v>
      </c>
      <c r="F25" s="7"/>
      <c r="G25" s="7" t="s">
        <v>18</v>
      </c>
      <c r="H25" s="7"/>
      <c r="I25" s="7" t="s">
        <v>17</v>
      </c>
      <c r="J25" s="7"/>
      <c r="K25" s="7" t="s">
        <v>25</v>
      </c>
    </row>
    <row r="26" spans="1:11" ht="12.75">
      <c r="A26" s="5"/>
      <c r="B26" s="2" t="s">
        <v>4</v>
      </c>
      <c r="C26" s="6">
        <v>979</v>
      </c>
      <c r="D26" s="6"/>
      <c r="E26" s="6">
        <v>563</v>
      </c>
      <c r="F26" s="6"/>
      <c r="G26" s="6">
        <v>2</v>
      </c>
      <c r="H26" s="6"/>
      <c r="I26" s="6">
        <v>465</v>
      </c>
      <c r="J26" s="6"/>
      <c r="K26" s="6">
        <v>2009</v>
      </c>
    </row>
    <row r="27" spans="1:11" ht="12.75">
      <c r="A27" s="5"/>
      <c r="B27" s="2" t="s">
        <v>7</v>
      </c>
      <c r="C27" s="6">
        <v>704</v>
      </c>
      <c r="D27" s="6"/>
      <c r="E27" s="6">
        <v>390</v>
      </c>
      <c r="F27" s="6"/>
      <c r="G27" s="6">
        <v>7</v>
      </c>
      <c r="H27" s="6"/>
      <c r="I27" s="6">
        <v>130</v>
      </c>
      <c r="J27" s="6"/>
      <c r="K27" s="6">
        <v>1231</v>
      </c>
    </row>
    <row r="28" spans="1:11" ht="12.75">
      <c r="A28" s="5"/>
      <c r="B28" s="2" t="s">
        <v>10</v>
      </c>
      <c r="C28" s="6">
        <v>713</v>
      </c>
      <c r="D28" s="6"/>
      <c r="E28" s="6">
        <v>600</v>
      </c>
      <c r="F28" s="6"/>
      <c r="G28" s="6">
        <v>0</v>
      </c>
      <c r="H28" s="6"/>
      <c r="I28" s="6">
        <v>314</v>
      </c>
      <c r="J28" s="6"/>
      <c r="K28" s="6">
        <v>1627</v>
      </c>
    </row>
    <row r="29" spans="1:11" ht="12.75">
      <c r="A29" s="5"/>
      <c r="B29" s="2" t="s">
        <v>12</v>
      </c>
      <c r="C29" s="6">
        <v>2974</v>
      </c>
      <c r="D29" s="6"/>
      <c r="E29" s="6">
        <v>931</v>
      </c>
      <c r="F29" s="6"/>
      <c r="G29" s="6">
        <v>1</v>
      </c>
      <c r="H29" s="6"/>
      <c r="I29" s="6">
        <v>904</v>
      </c>
      <c r="J29" s="6"/>
      <c r="K29" s="6">
        <v>4810</v>
      </c>
    </row>
    <row r="30" spans="1:11" ht="12.75">
      <c r="A30" s="5">
        <v>513</v>
      </c>
      <c r="B30" s="2" t="s">
        <v>44</v>
      </c>
      <c r="C30" s="6">
        <v>2432</v>
      </c>
      <c r="D30" s="6"/>
      <c r="E30" s="6">
        <v>1115</v>
      </c>
      <c r="F30" s="6"/>
      <c r="G30" s="6">
        <v>517</v>
      </c>
      <c r="H30" s="6"/>
      <c r="I30" s="6">
        <v>465</v>
      </c>
      <c r="J30" s="6"/>
      <c r="K30" s="6">
        <v>4529</v>
      </c>
    </row>
    <row r="31" spans="1:11" ht="12.75">
      <c r="A31" s="5">
        <v>525</v>
      </c>
      <c r="B31" s="2" t="s">
        <v>45</v>
      </c>
      <c r="C31" s="6">
        <v>8688</v>
      </c>
      <c r="D31" s="6"/>
      <c r="E31" s="6">
        <v>4604</v>
      </c>
      <c r="F31" s="6"/>
      <c r="G31" s="6">
        <v>388</v>
      </c>
      <c r="H31" s="6"/>
      <c r="I31" s="6">
        <v>1608</v>
      </c>
      <c r="J31" s="6"/>
      <c r="K31" s="6">
        <v>15288</v>
      </c>
    </row>
    <row r="32" spans="1:11" ht="12.75">
      <c r="A32" s="5">
        <v>520</v>
      </c>
      <c r="B32" s="2" t="s">
        <v>46</v>
      </c>
      <c r="C32" s="6">
        <v>2431</v>
      </c>
      <c r="D32" s="6"/>
      <c r="E32" s="6">
        <v>842</v>
      </c>
      <c r="F32" s="6"/>
      <c r="G32" s="6">
        <v>116</v>
      </c>
      <c r="H32" s="6"/>
      <c r="I32" s="6">
        <v>909</v>
      </c>
      <c r="J32" s="6"/>
      <c r="K32" s="6">
        <v>4298</v>
      </c>
    </row>
    <row r="33" spans="1:11" ht="12.75">
      <c r="A33" s="5">
        <v>501</v>
      </c>
      <c r="B33" s="2" t="s">
        <v>47</v>
      </c>
      <c r="C33" s="6">
        <v>2371</v>
      </c>
      <c r="D33" s="6"/>
      <c r="E33" s="6">
        <v>734</v>
      </c>
      <c r="F33" s="6"/>
      <c r="G33" s="6">
        <v>8</v>
      </c>
      <c r="H33" s="6"/>
      <c r="I33" s="6">
        <v>2224</v>
      </c>
      <c r="J33" s="6"/>
      <c r="K33" s="6">
        <v>5337</v>
      </c>
    </row>
    <row r="34" spans="1:11" ht="12.75">
      <c r="A34" s="5">
        <v>523</v>
      </c>
      <c r="B34" s="2" t="s">
        <v>48</v>
      </c>
      <c r="C34" s="6">
        <v>2671</v>
      </c>
      <c r="D34" s="6"/>
      <c r="E34" s="6">
        <v>1132</v>
      </c>
      <c r="F34" s="6"/>
      <c r="G34" s="6">
        <v>326</v>
      </c>
      <c r="H34" s="6"/>
      <c r="I34" s="6">
        <v>606</v>
      </c>
      <c r="J34" s="6"/>
      <c r="K34" s="6">
        <v>4735</v>
      </c>
    </row>
    <row r="35" spans="1:11" ht="12.75">
      <c r="A35" s="5">
        <v>532</v>
      </c>
      <c r="B35" s="2" t="s">
        <v>49</v>
      </c>
      <c r="C35" s="6">
        <v>8220</v>
      </c>
      <c r="D35" s="6"/>
      <c r="E35" s="6">
        <v>4614</v>
      </c>
      <c r="F35" s="6"/>
      <c r="G35" s="6">
        <v>79</v>
      </c>
      <c r="H35" s="6"/>
      <c r="I35" s="6">
        <v>5179</v>
      </c>
      <c r="J35" s="6"/>
      <c r="K35" s="6">
        <v>18092</v>
      </c>
    </row>
    <row r="36" spans="1:11" ht="12.75">
      <c r="A36" s="5">
        <v>517</v>
      </c>
      <c r="B36" s="2" t="s">
        <v>50</v>
      </c>
      <c r="C36" s="6">
        <v>4162</v>
      </c>
      <c r="D36" s="6"/>
      <c r="E36" s="6">
        <v>2225</v>
      </c>
      <c r="F36" s="6"/>
      <c r="G36" s="6">
        <v>15</v>
      </c>
      <c r="H36" s="6"/>
      <c r="I36" s="6">
        <v>1543</v>
      </c>
      <c r="J36" s="6"/>
      <c r="K36" s="6">
        <v>7945</v>
      </c>
    </row>
    <row r="37" spans="1:11" ht="12.75">
      <c r="A37" s="5">
        <v>536</v>
      </c>
      <c r="B37" s="2" t="s">
        <v>51</v>
      </c>
      <c r="C37" s="6">
        <v>3451</v>
      </c>
      <c r="D37" s="6"/>
      <c r="E37" s="6">
        <v>2257</v>
      </c>
      <c r="F37" s="6"/>
      <c r="G37" s="6">
        <v>0</v>
      </c>
      <c r="H37" s="6"/>
      <c r="I37" s="6">
        <v>2471</v>
      </c>
      <c r="J37" s="6"/>
      <c r="K37" s="6">
        <v>8179</v>
      </c>
    </row>
    <row r="38" spans="1:11" ht="12.75">
      <c r="A38" s="5">
        <v>526</v>
      </c>
      <c r="B38" s="2" t="s">
        <v>52</v>
      </c>
      <c r="C38" s="6">
        <v>3398</v>
      </c>
      <c r="D38" s="6"/>
      <c r="E38" s="6">
        <v>1847</v>
      </c>
      <c r="F38" s="6"/>
      <c r="G38" s="6">
        <v>1372</v>
      </c>
      <c r="H38" s="6"/>
      <c r="I38" s="6">
        <v>1060</v>
      </c>
      <c r="J38" s="6"/>
      <c r="K38" s="6">
        <v>7677</v>
      </c>
    </row>
    <row r="39" spans="1:11" ht="12.75">
      <c r="A39" s="5">
        <v>530</v>
      </c>
      <c r="B39" s="2" t="s">
        <v>53</v>
      </c>
      <c r="C39" s="6">
        <v>4991</v>
      </c>
      <c r="D39" s="6"/>
      <c r="E39" s="6">
        <v>2555</v>
      </c>
      <c r="F39" s="6"/>
      <c r="G39" s="6">
        <v>369</v>
      </c>
      <c r="H39" s="6"/>
      <c r="I39" s="6">
        <v>653</v>
      </c>
      <c r="J39" s="6"/>
      <c r="K39" s="6">
        <v>8568</v>
      </c>
    </row>
    <row r="40" spans="1:11" ht="12.75">
      <c r="A40" s="5">
        <v>528</v>
      </c>
      <c r="B40" s="2" t="s">
        <v>54</v>
      </c>
      <c r="C40" s="6">
        <v>3806</v>
      </c>
      <c r="D40" s="6"/>
      <c r="E40" s="6">
        <v>1272</v>
      </c>
      <c r="F40" s="6"/>
      <c r="G40" s="6">
        <v>52</v>
      </c>
      <c r="H40" s="6"/>
      <c r="I40" s="6">
        <v>1681</v>
      </c>
      <c r="J40" s="6"/>
      <c r="K40" s="6">
        <v>6811</v>
      </c>
    </row>
    <row r="41" spans="1:11" ht="12.75">
      <c r="A41" s="5">
        <v>524</v>
      </c>
      <c r="B41" s="2" t="s">
        <v>55</v>
      </c>
      <c r="C41" s="6">
        <v>9292</v>
      </c>
      <c r="D41" s="6"/>
      <c r="E41" s="6">
        <v>4610</v>
      </c>
      <c r="F41" s="6"/>
      <c r="G41" s="6">
        <v>79</v>
      </c>
      <c r="H41" s="6"/>
      <c r="I41" s="6">
        <v>3793</v>
      </c>
      <c r="J41" s="6"/>
      <c r="K41" s="6">
        <v>17774</v>
      </c>
    </row>
    <row r="42" spans="1:11" ht="12.75">
      <c r="A42" s="5">
        <v>527</v>
      </c>
      <c r="B42" s="2" t="s">
        <v>56</v>
      </c>
      <c r="C42" s="6">
        <v>3318</v>
      </c>
      <c r="D42" s="6"/>
      <c r="E42" s="6">
        <v>547</v>
      </c>
      <c r="F42" s="6"/>
      <c r="G42" s="6">
        <v>0</v>
      </c>
      <c r="H42" s="6"/>
      <c r="I42" s="6">
        <v>1425</v>
      </c>
      <c r="J42" s="6"/>
      <c r="K42" s="6">
        <v>5290</v>
      </c>
    </row>
    <row r="43" spans="1:11" ht="12.75">
      <c r="A43" s="5">
        <v>535</v>
      </c>
      <c r="B43" s="2" t="s">
        <v>57</v>
      </c>
      <c r="C43" s="6">
        <v>7587</v>
      </c>
      <c r="D43" s="6"/>
      <c r="E43" s="6">
        <v>2752</v>
      </c>
      <c r="F43" s="6"/>
      <c r="G43" s="6">
        <v>27</v>
      </c>
      <c r="H43" s="6"/>
      <c r="I43" s="6">
        <v>1721</v>
      </c>
      <c r="J43" s="6"/>
      <c r="K43" s="6">
        <v>12087</v>
      </c>
    </row>
    <row r="44" spans="1:11" ht="12.75">
      <c r="A44" s="5">
        <v>505</v>
      </c>
      <c r="B44" s="2" t="s">
        <v>58</v>
      </c>
      <c r="C44" s="6">
        <v>4562</v>
      </c>
      <c r="D44" s="6"/>
      <c r="E44" s="6">
        <v>3478</v>
      </c>
      <c r="F44" s="6"/>
      <c r="G44" s="6">
        <v>22</v>
      </c>
      <c r="H44" s="6"/>
      <c r="I44" s="6">
        <v>1571</v>
      </c>
      <c r="J44" s="6"/>
      <c r="K44" s="6">
        <v>9633</v>
      </c>
    </row>
    <row r="45" spans="1:11" ht="12.75">
      <c r="A45" s="5">
        <v>515</v>
      </c>
      <c r="B45" s="2" t="s">
        <v>59</v>
      </c>
      <c r="C45" s="6">
        <v>3896</v>
      </c>
      <c r="D45" s="6"/>
      <c r="E45" s="6">
        <v>1325</v>
      </c>
      <c r="F45" s="6"/>
      <c r="G45" s="6">
        <v>0</v>
      </c>
      <c r="H45" s="6"/>
      <c r="I45" s="6">
        <v>633</v>
      </c>
      <c r="J45" s="6"/>
      <c r="K45" s="6">
        <v>5854</v>
      </c>
    </row>
    <row r="46" spans="1:11" ht="12.75">
      <c r="A46" s="5">
        <v>521</v>
      </c>
      <c r="B46" s="2" t="s">
        <v>60</v>
      </c>
      <c r="C46" s="6">
        <v>3717</v>
      </c>
      <c r="D46" s="6"/>
      <c r="E46" s="6">
        <v>1160</v>
      </c>
      <c r="F46" s="6"/>
      <c r="G46" s="6">
        <v>0</v>
      </c>
      <c r="H46" s="6"/>
      <c r="I46" s="6">
        <v>994</v>
      </c>
      <c r="J46" s="6"/>
      <c r="K46" s="6">
        <v>5871</v>
      </c>
    </row>
    <row r="47" spans="1:11" ht="12.75">
      <c r="A47" s="5">
        <v>537</v>
      </c>
      <c r="B47" s="2" t="s">
        <v>61</v>
      </c>
      <c r="C47" s="6">
        <v>1942</v>
      </c>
      <c r="D47" s="6"/>
      <c r="E47" s="6">
        <v>934</v>
      </c>
      <c r="F47" s="6"/>
      <c r="G47" s="6">
        <v>53</v>
      </c>
      <c r="H47" s="6"/>
      <c r="I47" s="6">
        <v>666</v>
      </c>
      <c r="J47" s="6"/>
      <c r="K47" s="6">
        <v>3595</v>
      </c>
    </row>
    <row r="48" spans="1:11" ht="12.75">
      <c r="A48" s="5">
        <v>511</v>
      </c>
      <c r="B48" s="2" t="s">
        <v>62</v>
      </c>
      <c r="C48" s="6">
        <v>5283</v>
      </c>
      <c r="D48" s="6"/>
      <c r="E48" s="6">
        <v>2474</v>
      </c>
      <c r="F48" s="6"/>
      <c r="G48" s="6">
        <v>26</v>
      </c>
      <c r="H48" s="6"/>
      <c r="I48" s="6">
        <v>876</v>
      </c>
      <c r="J48" s="6"/>
      <c r="K48" s="6">
        <v>8659</v>
      </c>
    </row>
    <row r="49" spans="1:11" ht="12.75">
      <c r="A49" s="5">
        <v>518</v>
      </c>
      <c r="B49" s="2" t="s">
        <v>63</v>
      </c>
      <c r="C49" s="6">
        <v>1164</v>
      </c>
      <c r="D49" s="6"/>
      <c r="E49" s="6">
        <v>681</v>
      </c>
      <c r="F49" s="6"/>
      <c r="G49" s="6">
        <v>0</v>
      </c>
      <c r="H49" s="6"/>
      <c r="I49" s="6">
        <v>816</v>
      </c>
      <c r="J49" s="6"/>
      <c r="K49" s="6">
        <v>2661</v>
      </c>
    </row>
    <row r="50" spans="1:11" ht="12.75">
      <c r="A50" s="5">
        <v>506</v>
      </c>
      <c r="B50" s="2" t="s">
        <v>64</v>
      </c>
      <c r="C50" s="6">
        <v>1373</v>
      </c>
      <c r="D50" s="6"/>
      <c r="E50" s="6">
        <v>710</v>
      </c>
      <c r="F50" s="6"/>
      <c r="G50" s="6">
        <v>152</v>
      </c>
      <c r="H50" s="6"/>
      <c r="I50" s="6">
        <v>269</v>
      </c>
      <c r="J50" s="6"/>
      <c r="K50" s="6">
        <v>2504</v>
      </c>
    </row>
    <row r="51" spans="1:11" ht="12.75">
      <c r="A51" s="5">
        <v>531</v>
      </c>
      <c r="B51" s="2" t="s">
        <v>66</v>
      </c>
      <c r="C51" s="6">
        <v>1128</v>
      </c>
      <c r="D51" s="6"/>
      <c r="E51" s="6">
        <v>695</v>
      </c>
      <c r="F51" s="6"/>
      <c r="G51" s="6">
        <v>34</v>
      </c>
      <c r="H51" s="6"/>
      <c r="I51" s="6">
        <v>977</v>
      </c>
      <c r="J51" s="6"/>
      <c r="K51" s="6">
        <v>2834</v>
      </c>
    </row>
    <row r="52" spans="1:11" ht="12.75">
      <c r="A52" s="5">
        <v>510</v>
      </c>
      <c r="B52" s="2" t="s">
        <v>69</v>
      </c>
      <c r="C52" s="6">
        <v>4324</v>
      </c>
      <c r="D52" s="6"/>
      <c r="E52" s="6">
        <v>1969</v>
      </c>
      <c r="F52" s="6"/>
      <c r="G52" s="6">
        <v>160</v>
      </c>
      <c r="H52" s="6"/>
      <c r="I52" s="6">
        <v>826</v>
      </c>
      <c r="J52" s="6"/>
      <c r="K52" s="6">
        <v>7279</v>
      </c>
    </row>
    <row r="53" spans="1:11" ht="12.75">
      <c r="A53" s="5">
        <v>533</v>
      </c>
      <c r="B53" s="2" t="s">
        <v>70</v>
      </c>
      <c r="C53" s="6">
        <v>1255</v>
      </c>
      <c r="D53" s="6"/>
      <c r="E53" s="6">
        <v>550</v>
      </c>
      <c r="F53" s="6"/>
      <c r="G53" s="6">
        <v>552</v>
      </c>
      <c r="H53" s="6"/>
      <c r="I53" s="6">
        <v>584</v>
      </c>
      <c r="J53" s="6"/>
      <c r="K53" s="6">
        <v>2941</v>
      </c>
    </row>
    <row r="54" spans="1:11" ht="12.75">
      <c r="A54" s="5">
        <v>522</v>
      </c>
      <c r="B54" s="2" t="s">
        <v>71</v>
      </c>
      <c r="C54" s="6">
        <v>6945</v>
      </c>
      <c r="D54" s="6"/>
      <c r="E54" s="6">
        <v>4210</v>
      </c>
      <c r="F54" s="6"/>
      <c r="G54" s="6">
        <v>96</v>
      </c>
      <c r="H54" s="6"/>
      <c r="I54" s="6">
        <v>3189</v>
      </c>
      <c r="J54" s="6"/>
      <c r="K54" s="6">
        <v>14440</v>
      </c>
    </row>
    <row r="55" spans="1:11" ht="12.75">
      <c r="A55" s="5">
        <v>534</v>
      </c>
      <c r="B55" s="2" t="s">
        <v>72</v>
      </c>
      <c r="C55" s="6">
        <v>1168</v>
      </c>
      <c r="D55" s="6"/>
      <c r="E55" s="6">
        <v>320</v>
      </c>
      <c r="F55" s="6"/>
      <c r="G55" s="6">
        <v>1</v>
      </c>
      <c r="H55" s="6"/>
      <c r="I55" s="6">
        <v>629</v>
      </c>
      <c r="J55" s="6"/>
      <c r="K55" s="6">
        <v>2118</v>
      </c>
    </row>
    <row r="56" spans="1:11" ht="12.75">
      <c r="A56" s="5">
        <v>504</v>
      </c>
      <c r="B56" s="2" t="s">
        <v>76</v>
      </c>
      <c r="C56" s="6">
        <v>7492</v>
      </c>
      <c r="D56" s="6"/>
      <c r="E56" s="6">
        <v>3219</v>
      </c>
      <c r="F56" s="6"/>
      <c r="G56" s="6">
        <v>435</v>
      </c>
      <c r="H56" s="6"/>
      <c r="I56" s="6">
        <v>4560</v>
      </c>
      <c r="J56" s="6"/>
      <c r="K56" s="6">
        <v>15706</v>
      </c>
    </row>
    <row r="57" spans="1:11" ht="12.75">
      <c r="A57" s="5">
        <v>516</v>
      </c>
      <c r="B57" s="2" t="s">
        <v>78</v>
      </c>
      <c r="C57" s="6">
        <v>248</v>
      </c>
      <c r="D57" s="6"/>
      <c r="E57" s="6">
        <v>43</v>
      </c>
      <c r="F57" s="6"/>
      <c r="G57" s="6">
        <v>0</v>
      </c>
      <c r="H57" s="6"/>
      <c r="I57" s="6">
        <v>10241</v>
      </c>
      <c r="J57" s="6"/>
      <c r="K57" s="6">
        <v>10532</v>
      </c>
    </row>
    <row r="58" spans="1:11" ht="12.75">
      <c r="A58" s="5">
        <v>539</v>
      </c>
      <c r="B58" s="2" t="s">
        <v>79</v>
      </c>
      <c r="C58" s="8">
        <v>1453</v>
      </c>
      <c r="D58" s="8"/>
      <c r="E58" s="8">
        <v>724</v>
      </c>
      <c r="F58" s="8"/>
      <c r="G58" s="8">
        <v>227</v>
      </c>
      <c r="H58" s="8"/>
      <c r="I58" s="8">
        <v>353</v>
      </c>
      <c r="J58" s="8"/>
      <c r="K58" s="8">
        <v>2757</v>
      </c>
    </row>
    <row r="59" spans="3:11" ht="12.75">
      <c r="C59" s="6"/>
      <c r="D59" s="6"/>
      <c r="E59" s="6"/>
      <c r="F59" s="6"/>
      <c r="G59" s="6"/>
      <c r="H59" s="6"/>
      <c r="I59" s="6"/>
      <c r="J59" s="6"/>
      <c r="K59" s="6"/>
    </row>
    <row r="60" spans="2:11" ht="12.75">
      <c r="B60" s="9" t="s">
        <v>75</v>
      </c>
      <c r="C60" s="6">
        <f>SUM(C9:C58)</f>
        <v>188777</v>
      </c>
      <c r="D60" s="6"/>
      <c r="E60" s="6">
        <f>SUM(E9:E58)</f>
        <v>85679</v>
      </c>
      <c r="F60" s="6"/>
      <c r="G60" s="6">
        <f>SUM(G9:G58)</f>
        <v>6207</v>
      </c>
      <c r="H60" s="6"/>
      <c r="I60" s="6">
        <f>SUM(I9:I58)</f>
        <v>103297</v>
      </c>
      <c r="J60" s="6"/>
      <c r="K60" s="6">
        <f>SUM(K9:K58)</f>
        <v>383960</v>
      </c>
    </row>
    <row r="62" ht="12.75">
      <c r="A62" s="2" t="s">
        <v>27</v>
      </c>
    </row>
    <row r="63" ht="12.75">
      <c r="A63" s="2" t="s">
        <v>2</v>
      </c>
    </row>
    <row r="64" ht="12.75">
      <c r="A64" s="2" t="s">
        <v>5</v>
      </c>
    </row>
    <row r="65" ht="12.75">
      <c r="A65" s="2" t="s">
        <v>26</v>
      </c>
    </row>
    <row r="67" ht="12.75">
      <c r="A67" s="2" t="s">
        <v>68</v>
      </c>
    </row>
    <row r="68" ht="12.75">
      <c r="A68" s="2" t="s">
        <v>1</v>
      </c>
    </row>
    <row r="69" ht="12.75">
      <c r="A69" s="2" t="s">
        <v>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2010-07-02T15:10:06Z</cp:lastPrinted>
  <dcterms:modified xsi:type="dcterms:W3CDTF">2010-07-06T22:38:17Z</dcterms:modified>
  <cp:category/>
  <cp:version/>
  <cp:contentType/>
  <cp:contentStatus/>
</cp:coreProperties>
</file>